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1- UGDP\2- GESTION DU DP\1- INSTRUCTION\4- PV\8- PUBLICITÉ\1- Tableaux publicité\"/>
    </mc:Choice>
  </mc:AlternateContent>
  <bookViews>
    <workbookView xWindow="0" yWindow="0" windowWidth="20370" windowHeight="12000" tabRatio="598"/>
  </bookViews>
  <sheets>
    <sheet name="Feuil1" sheetId="1" r:id="rId1"/>
    <sheet name="Feuil2" sheetId="2" r:id="rId2"/>
  </sheets>
  <externalReferences>
    <externalReference r:id="rId3"/>
  </externalReferences>
  <definedNames>
    <definedName name="_xlnm._FilterDatabase" localSheetId="0" hidden="1">Feuil1!$A$19:$O$25</definedName>
    <definedName name="_xlnm.Print_Titles" localSheetId="0">Feuil1!$17:$19</definedName>
    <definedName name="villes">[1]Feuil1!$A$1:$A$2</definedName>
    <definedName name="_xlnm.Print_Area" localSheetId="0">Feuil1!$A$1:$O$25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Muriel TOURTEAU</author>
  </authors>
  <commentList>
    <comment ref="A19" authorId="0" shapeId="0">
      <text>
        <r>
          <rPr>
            <b/>
            <sz val="8"/>
            <color indexed="81"/>
            <rFont val="Tahoma"/>
            <family val="2"/>
          </rPr>
          <t>Muriel TOURTEAU:</t>
        </r>
        <r>
          <rPr>
            <sz val="8"/>
            <color indexed="81"/>
            <rFont val="Tahoma"/>
            <family val="2"/>
          </rPr>
          <t xml:space="preserve">
</t>
        </r>
      </text>
    </comment>
  </commentList>
</comments>
</file>

<file path=xl/sharedStrings.xml><?xml version="1.0" encoding="utf-8"?>
<sst xmlns="http://schemas.openxmlformats.org/spreadsheetml/2006/main" count="589" uniqueCount="235">
  <si>
    <t>RD</t>
  </si>
  <si>
    <t>Activité economique</t>
  </si>
  <si>
    <t>LOCALISATION</t>
  </si>
  <si>
    <t>Nature de l'occupation</t>
  </si>
  <si>
    <t>N°</t>
  </si>
  <si>
    <t>Signée le</t>
  </si>
  <si>
    <t>Expire le</t>
  </si>
  <si>
    <t>Une seule personne est en droit d'occcuper la dépendance du domaine public en cause</t>
  </si>
  <si>
    <t>Les caractéristiques particulières de la dépendance, géographiques, physiques, techniques ou fonctionnelles, ses conditions particulières d'exploitation ou d'utilisation ou les spécificités de son affectation le justifient au regard de l'activité économique projetée</t>
  </si>
  <si>
    <t>Des impératifs tenant à l'exercice de l'autorité publique ou à des considérations de sécurité publique le justifient</t>
  </si>
  <si>
    <t>Permission de voirie ou autre titre d'occupation</t>
  </si>
  <si>
    <t>n° de référence</t>
  </si>
  <si>
    <t>Cas d'ouvertures</t>
  </si>
  <si>
    <t>Justification 
particulière</t>
  </si>
  <si>
    <t>Une première procédure de sélection s'est avérée infructueuse ou une publicité suffisante pour permettre la manifestation d'un intérêt pertinent est demeurée sans réponse</t>
  </si>
  <si>
    <t>CONSIDERATIONS DE FAIT ET DE DROIT JUSTIFIANT LA DEROGATION (article L2122-1-3 du code général de la propriété des personnes publiques)</t>
  </si>
  <si>
    <t>Dérogation
(art. L2122-1-3 CG3P)</t>
  </si>
  <si>
    <t>Le titre d'occupation est délivré à une personne publique dont la gestion est soumise à la surveillance directe de l'autorité compétente ou à une personne privée sur les activités de laquelle l'autorité compétente est en 
mesure d'exercer un contrôle étroit</t>
  </si>
  <si>
    <t>Commune</t>
  </si>
  <si>
    <t>situation : voie</t>
  </si>
  <si>
    <t>Pétitionnaire (demandeur)</t>
  </si>
  <si>
    <t>Pétitionnaire (exécution)</t>
  </si>
  <si>
    <t>date reception</t>
  </si>
  <si>
    <t xml:space="preserve">objet détaillé </t>
  </si>
  <si>
    <t>RECAPITULATIF DES DEROGATIONS A LA MISE EN OEUVRE  DE LA PROCEDURE DE SELECTION OU DE PUBLICITE PREALABLE A LA DELIVRANCE D'UN TITRE D'OCCUPATION DU DOMAINE PUBLIC 
EN VUE D'UNE EXPLOITATION ECONOMIQUE</t>
  </si>
  <si>
    <t xml:space="preserve">objet </t>
  </si>
  <si>
    <t>Date d'effet</t>
  </si>
  <si>
    <t>cas</t>
  </si>
  <si>
    <t>Prolongation d'une autorisation existante, sans que sa durée totale ne puisse excéder celle prévue à l'article L2122-2 (durée fixée de manière à assurer l'amortissement éventuel)</t>
  </si>
  <si>
    <t>A proximité du projet immobilier/terrain du projet immobilier</t>
  </si>
  <si>
    <t>emprise chantier (dalle de répartition avec palissade ancrée)</t>
  </si>
  <si>
    <t>emprise chantier (emprise chantier avec palissade ancrée)</t>
  </si>
  <si>
    <t>Fontenay-aux-Roses</t>
  </si>
  <si>
    <t>Suivi des demandes d'occupation du domaine public dans le cadre de l'ordonnance du 1er juillet 2017 - du 1er janvier au 31 mars 2023</t>
  </si>
  <si>
    <t xml:space="preserve"> BOULEVARD VICTOR HUGO (D912)</t>
  </si>
  <si>
    <t>SCCV 75 HUGO</t>
  </si>
  <si>
    <t>230002CLIMRcPAL_x000D_
(DAV003285)</t>
  </si>
  <si>
    <t xml:space="preserve"> BOULEVARD DE LA DEFENSE (D914)</t>
  </si>
  <si>
    <t>BC. n</t>
  </si>
  <si>
    <t>230004NANCLpPAL_x000D_
(DAV003281)</t>
  </si>
  <si>
    <t>du 13 au 15, rue Jean-Pierre Timbaud (D.101)</t>
  </si>
  <si>
    <t>Département des Hauts-de-Seine</t>
  </si>
  <si>
    <t>230005ILMRPcCHA_x000D_
(DAV003468)</t>
  </si>
  <si>
    <t>6 AVENUE DU PRESIDENT FRANKLIN ROOSEVELT (D60)</t>
  </si>
  <si>
    <t>JC CONSTRUCTION</t>
  </si>
  <si>
    <t>230006SCXSCpCHA_x000D_
(DAV003334)</t>
  </si>
  <si>
    <t>49-59, AVENUE ANDRE MORIZET (D50)</t>
  </si>
  <si>
    <t>BOUYGUES BATIMENT ILE DE FRANCE</t>
  </si>
  <si>
    <t>230009BBLNBcCHA_x000D_
(DAV003259)</t>
  </si>
  <si>
    <t>230013NANCLmPAL_x000D_
(DAV003481)</t>
  </si>
  <si>
    <t>du 63 au 71, rue Marx Dormoy (D.128) à Fontenay-aux-Roses.</t>
  </si>
  <si>
    <t>SABP</t>
  </si>
  <si>
    <t>230015FARAKrCHA_x000D_
(DAV003497)</t>
  </si>
  <si>
    <t>47-49, route de Vaugirard (D7)</t>
  </si>
  <si>
    <t>BC.N</t>
  </si>
  <si>
    <t>230016MEUSCcCHA_x000D_
(DAV003500)</t>
  </si>
  <si>
    <t xml:space="preserve"> RUE MARTRE (D19)</t>
  </si>
  <si>
    <t>BANITI</t>
  </si>
  <si>
    <t>230017CLIMRcPAL_x000D_
(DAV003525)</t>
  </si>
  <si>
    <t xml:space="preserve"> AVENUE KLEBER (D98), BOULEVARD DE VALMY (D13)</t>
  </si>
  <si>
    <t>emprise chantier (entrée/accès provisoire)_x000D_
emprise chantier (dalle de répartition avec palissade ancrée)</t>
  </si>
  <si>
    <t>230019COLMRcPAL_x000D_
(DAV003466)</t>
  </si>
  <si>
    <t>33 AVENUE D'ARGENTEUIL (D909)</t>
  </si>
  <si>
    <t>K.M Bâti</t>
  </si>
  <si>
    <t>emprise chantier (dalle de répartition avec palissade ancrée, Echafaudage et une benne)</t>
  </si>
  <si>
    <t>230021ASNCLcPAL_x000D_
(DAV003572)</t>
  </si>
  <si>
    <t xml:space="preserve"> AVENUE SULLY PRUDHOMME (D67)</t>
  </si>
  <si>
    <t>PGD BATIMENT</t>
  </si>
  <si>
    <t>emprise chantier (entrée/accès provisoire)_x000D_
emprise chantier (entrée/accès provisoire)</t>
  </si>
  <si>
    <t>230026CMAKrECH_x000D_
(DAV003671)</t>
  </si>
  <si>
    <t>du 9 au 11 AVENUE PAUL DOUMER (D913)</t>
  </si>
  <si>
    <t>SCI Rueil Paul Doumer</t>
  </si>
  <si>
    <t>emprise chantier (Entrée charretière dans le cadre d'un chantier)</t>
  </si>
  <si>
    <t>230027RUENOcCHA_x000D_
(DAV003680)</t>
  </si>
  <si>
    <t>230028SCXSCpCHA_x000D_
(DAV003685)</t>
  </si>
  <si>
    <t>481 avenue du Général de Gaulle (D906)</t>
  </si>
  <si>
    <t xml:space="preserve">ECD </t>
  </si>
  <si>
    <t>230032CLARPcCHA_x000D_
(DAV003646)</t>
  </si>
  <si>
    <t>18 boulevard des Frères Vigouroux (D130)</t>
  </si>
  <si>
    <t>VALLEE SUD HABITAT</t>
  </si>
  <si>
    <t>230033CLARPcCHA_x000D_
(DAV003665)</t>
  </si>
  <si>
    <t>SBM</t>
  </si>
  <si>
    <t>230041NANCLcPAL_x000D_
(DAV003879)</t>
  </si>
  <si>
    <t>51 AVENUE VLADIMIR ILITCH LENINE (D991)</t>
  </si>
  <si>
    <t>SCCV Lénine</t>
  </si>
  <si>
    <t>230042NANCLpPAL_x000D_
(DAV003906)</t>
  </si>
  <si>
    <t xml:space="preserve"> PONT DE SEVRES (D910)</t>
  </si>
  <si>
    <t>Société du Grand Paris</t>
  </si>
  <si>
    <t>emprise chantier (emprise chantier avec palissade ancrée)_x000D_
emprise chantier (emprise chantier avec palissade ancrée)_x000D_
emprise chantier (emprise chantier avec palissade ancrée)</t>
  </si>
  <si>
    <t>230043BBLNBpCHA_x000D_
(DAV003954)</t>
  </si>
  <si>
    <t>230045BBLNBcPAL_x000D_
(DAV003852)</t>
  </si>
  <si>
    <t>40 avenue Victor Hugo (D77)</t>
  </si>
  <si>
    <t>Les Maçons Parisiens</t>
  </si>
  <si>
    <t>230046BAGRPpCHA_x000D_
(DAV004017)</t>
  </si>
  <si>
    <t>230051BAGRPcCHA_x000D_
(DAV004031)</t>
  </si>
  <si>
    <t>Boulevard Gabriel Péri (D.50)</t>
  </si>
  <si>
    <t>ALTI</t>
  </si>
  <si>
    <t>230059MALAKrCHA_x000D_
(DAV004191)</t>
  </si>
  <si>
    <t>109 BOULEVARD DE VERDUN (D908)</t>
  </si>
  <si>
    <t>SCCV Courbevoie Verdun</t>
  </si>
  <si>
    <t>230062COUNOrCHA_x000D_
(DAV004247)</t>
  </si>
  <si>
    <t>259 QUAI DE LA BATAILLE DE STALINGRAD (D7)</t>
  </si>
  <si>
    <t>ENEDIS -  Puteaux</t>
  </si>
  <si>
    <t>230064ILMRPpCHA_x000D_
(DAV004248)</t>
  </si>
  <si>
    <t>emprise chantier (entrée/accès provisoire)</t>
  </si>
  <si>
    <t>230065ILMRPpECH_x000D_
(DAV004250)</t>
  </si>
  <si>
    <t>3 Boulevard des Frères Vigouroux (D130)</t>
  </si>
  <si>
    <t>Legendre Construction IDF</t>
  </si>
  <si>
    <t>emprise chantier (base-vie)</t>
  </si>
  <si>
    <t>230072CLARPpBAV_x000D_
(DAV004133)</t>
  </si>
  <si>
    <t>3 boulevard des Frères Vigouroux (D130)</t>
  </si>
  <si>
    <t>230073CLARPpCHA_x000D_
(DAV004179)</t>
  </si>
  <si>
    <t>160-166, avenue de la Division Leclerc (D920)</t>
  </si>
  <si>
    <t>AS CONSTRUCTION</t>
  </si>
  <si>
    <t>230074ANTSCcCHA_x000D_
(DAV004311)</t>
  </si>
  <si>
    <t>31-35, avenue de la Paix (D72)</t>
  </si>
  <si>
    <t>B.J.F.</t>
  </si>
  <si>
    <t>230075VANSCpCHA_x000D_
(DAV004378)</t>
  </si>
  <si>
    <t>155, avenue du Général de Gaulle (D71)</t>
  </si>
  <si>
    <t>230076VANSCpCHA_x000D_
(DAV004379)</t>
  </si>
  <si>
    <t>130 avenue du Général de Gaulle (D906)</t>
  </si>
  <si>
    <t>SNC LNC ALEPH PROMOTION</t>
  </si>
  <si>
    <t>installation de bulle de vente</t>
  </si>
  <si>
    <t>230077CLARPrCOM_x000D_
(DAV004396)</t>
  </si>
  <si>
    <t>du 134 au 136, avenue Aristide Briand (D.920)</t>
  </si>
  <si>
    <t>230078MONTAKcCHA_x000D_
(DAV004367)</t>
  </si>
  <si>
    <t>BATI EXPERTS L</t>
  </si>
  <si>
    <t>23039CLIMRcPAL_x000D_
(DAV003883)</t>
  </si>
  <si>
    <t>du 145 au 151 AVENUE DU PRESIDENT WILSON (D913)</t>
  </si>
  <si>
    <t>SCCV PUTEAUX JARDIN DES BERGERES</t>
  </si>
  <si>
    <t>23048PUTMRpPAL_x000D_
(DAV004047)</t>
  </si>
  <si>
    <t>23060NANCLpPAL_x000D_
(DAV004388)</t>
  </si>
  <si>
    <t xml:space="preserve"> QUAI GEORGES GORSE (D1) - Ilot D5</t>
  </si>
  <si>
    <t>SCCV BOULOGNE D5</t>
  </si>
  <si>
    <t>emprise chantier (tirants d'ancrage)</t>
  </si>
  <si>
    <t>DAV003275_x000D_
(DAV003275)</t>
  </si>
  <si>
    <t>75avenue Victor Cresson (D989)</t>
  </si>
  <si>
    <t>SMTP</t>
  </si>
  <si>
    <t>DAV003611_x000D_
(DAV003611)</t>
  </si>
  <si>
    <t xml:space="preserve"> Avenue Marx Dormoy (D.62) à Montrouge, Avenue de la République (D.63) à Châtillon</t>
  </si>
  <si>
    <t>VINCI CONSTRUCTION Grands Projets Chantier L15 - T3C</t>
  </si>
  <si>
    <t>emprise chantier (emprise chantier avec palissade ancrée)_x000D_
emprise chantier (emprise chantier avec palissade ancrée)</t>
  </si>
  <si>
    <t>DAV003666_x000D_
(DAV003666)</t>
  </si>
  <si>
    <t>75, avenue de la Division Leclerc (D920)</t>
  </si>
  <si>
    <t>SUSHI YAKI</t>
  </si>
  <si>
    <t>installation de terrasse</t>
  </si>
  <si>
    <t>230008ANTSCrTER_x000D_
(DAV003383)</t>
  </si>
  <si>
    <t>2 AVENUE DU GENERAL DE GAULLE (D106)</t>
  </si>
  <si>
    <t>SARL "La Toscana - Le Select"</t>
  </si>
  <si>
    <t>230018LGCMRrTER_x000D_
(DAV003530)</t>
  </si>
  <si>
    <t>du 91 au 99avenue Aristide Briand (D.920)</t>
  </si>
  <si>
    <t>THEVENIN et DUCROT Distribution</t>
  </si>
  <si>
    <t xml:space="preserve"> de pistes d'accès station-service</t>
  </si>
  <si>
    <t>230022MONTAKrSTA_x000D_
(DAV003590)</t>
  </si>
  <si>
    <t xml:space="preserve"> 1 et 6 AVENUE CLAUDE TREBIGNAUD (D2)</t>
  </si>
  <si>
    <t>TOTALENERGIES MARKETING FRANCE</t>
  </si>
  <si>
    <t>230025CLARPrSTA_x000D_
(DAV003355)</t>
  </si>
  <si>
    <t>146 ROUTE DE LA REINE (D907)</t>
  </si>
  <si>
    <t>MINATO - SARL CHEN &amp; LIN</t>
  </si>
  <si>
    <t>230030BBLNBrTER_x000D_
(DAV003714)</t>
  </si>
  <si>
    <t>65 ROUTE DE LA REINE (D907)</t>
  </si>
  <si>
    <t>MP GESTION</t>
  </si>
  <si>
    <t>230031BBLNBrTER_x000D_
(DAV003720)</t>
  </si>
  <si>
    <t>100 AVENUE DU GENERAL LECLERC (D910)</t>
  </si>
  <si>
    <t>GDYK</t>
  </si>
  <si>
    <t>230044BBLNBrTER_x000D_
(DAV003963)</t>
  </si>
  <si>
    <t>54 AVENUE EDOUARD VAILLANT (D910)</t>
  </si>
  <si>
    <t xml:space="preserve"> MS ONE</t>
  </si>
  <si>
    <t>230053BBLNBrTER_x000D_
(DAV004121)</t>
  </si>
  <si>
    <t>99 AVENUE EDOUARD VAILLANT (D910)</t>
  </si>
  <si>
    <t>LE ROYAL BOULOGNE</t>
  </si>
  <si>
    <t>230054BBLNBrTER_x000D_
(DAV004122)</t>
  </si>
  <si>
    <t>24 AVENUE DU GENERAL LECLERC (D910)</t>
  </si>
  <si>
    <t>BODRUM</t>
  </si>
  <si>
    <t>230055BBLNBrTER_x000D_
(DAV004167)</t>
  </si>
  <si>
    <t>65, avenue Henri Ravera (D128)</t>
  </si>
  <si>
    <t>SAS SAINT CYRIL</t>
  </si>
  <si>
    <t>230058BAGRPrTER_x000D_
(DAV003617)</t>
  </si>
  <si>
    <t>22 AVENUE DU GENERAL LECLERC (D910)</t>
  </si>
  <si>
    <t>HIPPO GESTION ET CIE SNC</t>
  </si>
  <si>
    <t>230066BBLNBrTER_x000D_
(DAV004291)</t>
  </si>
  <si>
    <t xml:space="preserve"> AVENUE DU GENERAL LECLERC (D910)</t>
  </si>
  <si>
    <t>BELLE-ISLE BOULOGNE</t>
  </si>
  <si>
    <t>230067BBLNBrTER_x000D_
(DAV004292)</t>
  </si>
  <si>
    <t>8 ROUTE DE LA REINE (D907)</t>
  </si>
  <si>
    <t>SNC TABAC DE LA REINE</t>
  </si>
  <si>
    <t>230068BBLNBsTER_x000D_
(DAV004294)</t>
  </si>
  <si>
    <t>4 AVENUE DU GENERAL LECLERC (D910)</t>
  </si>
  <si>
    <t>BLACK AND WHITE BOULOGNE</t>
  </si>
  <si>
    <t>230069BBLNBcTER_x000D_
(DAV004295)</t>
  </si>
  <si>
    <t>ILMEYA</t>
  </si>
  <si>
    <t>230070BBLNBcTER_x000D_
(DAV004296)</t>
  </si>
  <si>
    <t xml:space="preserve"> Boulevard Gallieni (D69)</t>
  </si>
  <si>
    <t>SARL PEPE ROSSO "Bistrot 41"</t>
  </si>
  <si>
    <t>230071ILMRPrTER_x000D_
(DAV004085)</t>
  </si>
  <si>
    <t>22, avenue de l'Europe (D.910)</t>
  </si>
  <si>
    <t>Tabac l'Européen - SNC Hu Christine</t>
  </si>
  <si>
    <t>DAV003287_x000D_
(DAV003287)</t>
  </si>
  <si>
    <t>274 avenue Aristide Briand (D920)</t>
  </si>
  <si>
    <t>Bar Tabac "Le Balto"</t>
  </si>
  <si>
    <t>DAV004242_x000D_
(DAV004242)</t>
  </si>
  <si>
    <t>78 AVENUE EDOUARD VAILLANT (D910)</t>
  </si>
  <si>
    <t>BARS</t>
  </si>
  <si>
    <t>installation de terrasse sur places de stationnement sur plancher fixé au sol et sécurisée par des barrières latérales et dotée d'un toit.</t>
  </si>
  <si>
    <t>DAV004262_x000D_
(DAV004262)</t>
  </si>
  <si>
    <t>50 AVENUE DU GENERAL LECLERC (D910)</t>
  </si>
  <si>
    <t>SOLEIL LEVANT</t>
  </si>
  <si>
    <t>DAV004353_x000D_
(DAV004353)</t>
  </si>
  <si>
    <t>57, quai Georges Gorse (D1)</t>
  </si>
  <si>
    <t>QUBBA</t>
  </si>
  <si>
    <t>DAV004354_x000D_
(DAV004354)</t>
  </si>
  <si>
    <t>97 ROUTE DE LA REINE (D907)</t>
  </si>
  <si>
    <t>ULYS</t>
  </si>
  <si>
    <t>DAV004368_x000D_
(DAV004368)</t>
  </si>
  <si>
    <t>Mitoyenneté de la zone occupée avec le commerce</t>
  </si>
  <si>
    <t>Clichy</t>
  </si>
  <si>
    <t>Issy-les-Moulineaux</t>
  </si>
  <si>
    <t>Sceaux</t>
  </si>
  <si>
    <t>Boulogne-Billancourt</t>
  </si>
  <si>
    <t>Nanterre</t>
  </si>
  <si>
    <t>Meudon</t>
  </si>
  <si>
    <t>Colombes</t>
  </si>
  <si>
    <t>98/13</t>
  </si>
  <si>
    <t>Asnières</t>
  </si>
  <si>
    <t>Châtenay-Malabry</t>
  </si>
  <si>
    <t>Rueil-Malmaison</t>
  </si>
  <si>
    <t>Clamart</t>
  </si>
  <si>
    <t>Bagneux</t>
  </si>
  <si>
    <t>Malakoff</t>
  </si>
  <si>
    <t>Courbevoie</t>
  </si>
  <si>
    <t>Antony</t>
  </si>
  <si>
    <t>Vanves</t>
  </si>
  <si>
    <t>Montrouge</t>
  </si>
  <si>
    <t>Puteaux</t>
  </si>
  <si>
    <t>La Garenne-Colombes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</si>
</sst>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4"/>
      <color rgb="FF0000FF"/>
      <name val="Arial"/>
      <family val="2"/>
    </font>
    <font>
      <sz val="11"/>
      <name val="Arial"/>
      <family val="2"/>
    </font>
    <font>
      <b/>
      <sz val="8"/>
      <color indexed="81"/>
      <name val="Tahoma"/>
      <family val="2"/>
    </font>
    <font>
      <sz val="8"/>
      <color indexed="81"/>
      <name val="Tahoma"/>
      <family val="2"/>
    </font>
    <font>
      <sz val="11"/>
      <color theme="1"/>
      <name val="Arial"/>
      <family val="2"/>
    </font>
    <font>
      <b/>
      <sz val="11"/>
      <name val="Arial"/>
      <family val="2"/>
    </font>
    <font>
      <sz val="12"/>
      <name val="Arial"/>
      <family val="2"/>
    </font>
    <font>
      <sz val="10"/>
      <name val="Arial"/>
      <family val="2"/>
    </font>
    <font>
      <sz val="10"/>
      <color theme="1"/>
      <name val="Arial"/>
      <family val="2"/>
    </font>
    <font>
      <b/>
      <sz val="10"/>
      <name val="Arial"/>
      <family val="2"/>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8" fillId="0" borderId="0"/>
  </cellStyleXfs>
  <cellXfs count="66">
    <xf numFmtId="0" fontId="0" fillId="0" borderId="0" xfId="0"/>
    <xf numFmtId="0" fontId="2" fillId="0" borderId="0" xfId="0" applyFont="1" applyFill="1"/>
    <xf numFmtId="0" fontId="5" fillId="0" borderId="0" xfId="0" applyFont="1" applyFill="1" applyAlignment="1">
      <alignment horizontal="center" vertical="center"/>
    </xf>
    <xf numFmtId="0" fontId="2" fillId="0" borderId="0" xfId="0" applyFont="1" applyFill="1" applyAlignment="1">
      <alignment horizontal="center" vertical="center"/>
    </xf>
    <xf numFmtId="0" fontId="5" fillId="0" borderId="0" xfId="0" applyFont="1" applyFill="1"/>
    <xf numFmtId="0" fontId="7" fillId="0" borderId="0" xfId="0" applyFont="1" applyFill="1" applyBorder="1" applyAlignment="1">
      <alignment horizontal="center" vertical="center"/>
    </xf>
    <xf numFmtId="0" fontId="5" fillId="0" borderId="0" xfId="0" applyFont="1" applyFill="1" applyBorder="1"/>
    <xf numFmtId="0" fontId="2" fillId="0" borderId="0" xfId="0" applyFont="1" applyFill="1" applyBorder="1" applyAlignment="1">
      <alignment horizontal="center"/>
    </xf>
    <xf numFmtId="14" fontId="2" fillId="0" borderId="0" xfId="0" applyNumberFormat="1" applyFont="1" applyFill="1" applyBorder="1" applyAlignment="1">
      <alignment horizont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5" fillId="0" borderId="0" xfId="0" applyFont="1" applyFill="1" applyAlignment="1">
      <alignment horizontal="center" vertical="center" wrapText="1"/>
    </xf>
    <xf numFmtId="49" fontId="5" fillId="0" borderId="0" xfId="0" applyNumberFormat="1" applyFont="1" applyFill="1" applyAlignment="1">
      <alignment horizontal="center" vertical="center" wrapText="1"/>
    </xf>
    <xf numFmtId="49" fontId="7" fillId="0" borderId="0" xfId="0" applyNumberFormat="1" applyFont="1" applyFill="1" applyBorder="1" applyAlignment="1">
      <alignment horizontal="center" vertical="center" wrapText="1"/>
    </xf>
    <xf numFmtId="0" fontId="2" fillId="0" borderId="0" xfId="0" applyFont="1" applyFill="1" applyBorder="1" applyAlignment="1">
      <alignment horizontal="center" wrapText="1"/>
    </xf>
    <xf numFmtId="0" fontId="6" fillId="0" borderId="1"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0" borderId="0" xfId="0" applyFont="1" applyFill="1" applyAlignment="1">
      <alignment horizontal="center" wrapText="1"/>
    </xf>
    <xf numFmtId="0" fontId="6" fillId="0" borderId="1" xfId="0" applyFont="1" applyFill="1" applyBorder="1" applyAlignment="1">
      <alignment horizontal="center" vertical="center" wrapText="1"/>
    </xf>
    <xf numFmtId="0" fontId="2" fillId="0" borderId="0"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9" fillId="0" borderId="0" xfId="0" applyFont="1" applyFill="1" applyAlignment="1">
      <alignment horizontal="center" vertical="center"/>
    </xf>
    <xf numFmtId="0" fontId="5" fillId="2" borderId="0" xfId="0" applyFont="1" applyFill="1" applyAlignment="1">
      <alignment horizontal="center"/>
    </xf>
    <xf numFmtId="0" fontId="5" fillId="2" borderId="0" xfId="0" applyFont="1" applyFill="1" applyAlignment="1">
      <alignment horizontal="center" vertical="center"/>
    </xf>
    <xf numFmtId="0" fontId="1" fillId="2" borderId="0" xfId="0"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7" xfId="0" applyFont="1" applyFill="1" applyBorder="1" applyAlignment="1">
      <alignment horizontal="center" vertical="center"/>
    </xf>
    <xf numFmtId="0" fontId="2" fillId="2" borderId="14" xfId="0" applyFont="1" applyFill="1" applyBorder="1" applyAlignment="1">
      <alignment horizontal="center" vertical="center"/>
    </xf>
    <xf numFmtId="0" fontId="1" fillId="2" borderId="0" xfId="0" applyFont="1" applyFill="1" applyAlignment="1">
      <alignment horizontal="left" vertical="center"/>
    </xf>
    <xf numFmtId="0" fontId="6" fillId="2" borderId="1" xfId="0" applyFont="1" applyFill="1" applyBorder="1" applyAlignment="1">
      <alignment horizontal="center" vertical="center"/>
    </xf>
    <xf numFmtId="0" fontId="9" fillId="0" borderId="0" xfId="0" applyFont="1" applyFill="1" applyBorder="1" applyAlignment="1">
      <alignment horizontal="left" vertical="center"/>
    </xf>
    <xf numFmtId="0" fontId="8" fillId="0" borderId="0" xfId="0" applyFont="1" applyFill="1" applyBorder="1" applyAlignment="1">
      <alignment horizontal="left" vertical="center"/>
    </xf>
    <xf numFmtId="0" fontId="9" fillId="0" borderId="0" xfId="0" applyFont="1" applyFill="1" applyAlignment="1">
      <alignment horizontal="left" vertical="center"/>
    </xf>
    <xf numFmtId="0" fontId="8" fillId="0" borderId="0" xfId="0" applyFont="1" applyFill="1" applyBorder="1" applyAlignment="1">
      <alignment horizontal="left"/>
    </xf>
    <xf numFmtId="0" fontId="6" fillId="0" borderId="1" xfId="0" applyFont="1" applyFill="1" applyBorder="1" applyAlignment="1">
      <alignment horizontal="center" vertical="center" wrapText="1"/>
    </xf>
    <xf numFmtId="0" fontId="5" fillId="0" borderId="0" xfId="0" applyFont="1" applyFill="1" applyAlignment="1">
      <alignment horizontal="left" vertical="center"/>
    </xf>
    <xf numFmtId="0" fontId="7" fillId="0" borderId="0" xfId="0" applyFont="1" applyFill="1" applyBorder="1" applyAlignment="1">
      <alignment horizontal="left" vertical="center"/>
    </xf>
    <xf numFmtId="0" fontId="2" fillId="0" borderId="0" xfId="0" applyFont="1" applyFill="1" applyBorder="1" applyAlignment="1">
      <alignment horizontal="left"/>
    </xf>
    <xf numFmtId="0" fontId="10" fillId="0" borderId="17"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8" xfId="0" applyFont="1" applyFill="1" applyBorder="1" applyAlignment="1">
      <alignment horizontal="left" vertical="center"/>
    </xf>
    <xf numFmtId="0" fontId="2" fillId="0" borderId="1"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5" xfId="0" applyFont="1" applyFill="1" applyBorder="1" applyAlignment="1">
      <alignment horizontal="left" vertical="center"/>
    </xf>
    <xf numFmtId="0" fontId="2" fillId="0" borderId="16" xfId="0" applyFont="1" applyFill="1" applyBorder="1" applyAlignment="1">
      <alignment horizontal="left"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9" fillId="0" borderId="17" xfId="0" applyFont="1" applyBorder="1" applyAlignment="1" applyProtection="1">
      <alignment vertical="center"/>
    </xf>
    <xf numFmtId="14" fontId="9" fillId="0" borderId="17" xfId="0" applyNumberFormat="1" applyFont="1" applyBorder="1" applyAlignment="1" applyProtection="1">
      <alignment vertical="center"/>
    </xf>
    <xf numFmtId="0" fontId="9" fillId="0" borderId="17" xfId="0" applyFont="1" applyBorder="1" applyAlignment="1" applyProtection="1">
      <alignment horizontal="left" vertical="center" wrapText="1"/>
    </xf>
    <xf numFmtId="0" fontId="8" fillId="0" borderId="17" xfId="0" applyFont="1" applyFill="1" applyBorder="1" applyAlignment="1">
      <alignment horizontal="center" vertical="center"/>
    </xf>
    <xf numFmtId="0" fontId="9" fillId="0" borderId="17" xfId="0" applyFont="1" applyFill="1" applyBorder="1" applyAlignment="1">
      <alignment horizontal="left" vertical="center"/>
    </xf>
    <xf numFmtId="0" fontId="8" fillId="0" borderId="17" xfId="0" applyFont="1" applyFill="1" applyBorder="1" applyAlignment="1">
      <alignment horizontal="left" vertical="center" wrapText="1"/>
    </xf>
    <xf numFmtId="0" fontId="9" fillId="0" borderId="17" xfId="0" applyNumberFormat="1" applyFont="1" applyFill="1" applyBorder="1" applyAlignment="1" applyProtection="1">
      <alignment horizontal="left" vertical="center"/>
    </xf>
    <xf numFmtId="0" fontId="9" fillId="2" borderId="17" xfId="0" applyFont="1" applyFill="1" applyBorder="1" applyAlignment="1">
      <alignment horizontal="left" vertical="center"/>
    </xf>
  </cellXfs>
  <cellStyles count="2">
    <cellStyle name="Normal" xfId="0" builtinId="0"/>
    <cellStyle name="Normal 2" xfId="1"/>
  </cellStyles>
  <dxfs count="1">
    <dxf>
      <fill>
        <patternFill>
          <bgColor indexed="52"/>
        </patternFill>
      </fill>
    </dxf>
  </dxfs>
  <tableStyles count="0" defaultTableStyle="TableStyleMedium2" defaultPivotStyle="PivotStyleLight16"/>
  <colors>
    <mruColors>
      <color rgb="FF00FFFF"/>
      <color rgb="FF3399FF"/>
      <color rgb="FFCC00FF"/>
      <color rgb="FF00FF00"/>
      <color rgb="FFFF9933"/>
      <color rgb="FFFF66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11</xdr:col>
      <xdr:colOff>514350</xdr:colOff>
      <xdr:row>0</xdr:row>
      <xdr:rowOff>135732</xdr:rowOff>
    </xdr:from>
    <xdr:to>
      <xdr:col>14</xdr:col>
      <xdr:colOff>3181350</xdr:colOff>
      <xdr:row>4</xdr:row>
      <xdr:rowOff>219076</xdr:rowOff>
    </xdr:to>
    <xdr:sp macro="" textlink="">
      <xdr:nvSpPr>
        <xdr:cNvPr id="3" name="ZoneTexte 2"/>
        <xdr:cNvSpPr txBox="1"/>
      </xdr:nvSpPr>
      <xdr:spPr>
        <a:xfrm>
          <a:off x="17354550" y="135732"/>
          <a:ext cx="5162550" cy="8072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1">
              <a:latin typeface="Arial" pitchFamily="34" charset="0"/>
              <a:cs typeface="Arial" pitchFamily="34" charset="0"/>
            </a:rPr>
            <a:t>POLE</a:t>
          </a:r>
          <a:r>
            <a:rPr lang="fr-FR" sz="1200" b="1" baseline="0">
              <a:latin typeface="Arial" pitchFamily="34" charset="0"/>
              <a:cs typeface="Arial" pitchFamily="34" charset="0"/>
            </a:rPr>
            <a:t> AMENAGEMENT ET DÉVELOPPEMENT DU TERRITOIRE	</a:t>
          </a:r>
        </a:p>
        <a:p>
          <a:pPr algn="l"/>
          <a:r>
            <a:rPr lang="fr-FR" sz="1200" b="1" baseline="0">
              <a:latin typeface="Arial" pitchFamily="34" charset="0"/>
              <a:cs typeface="Arial" pitchFamily="34" charset="0"/>
            </a:rPr>
            <a:t>DIRECTION DES MOBILITÉS</a:t>
          </a:r>
        </a:p>
        <a:p>
          <a:pPr algn="l"/>
          <a:endParaRPr lang="fr-FR" sz="1200" b="1" baseline="0">
            <a:latin typeface="Arial" pitchFamily="34" charset="0"/>
            <a:cs typeface="Arial" pitchFamily="34" charset="0"/>
          </a:endParaRPr>
        </a:p>
        <a:p>
          <a:pPr algn="l"/>
          <a:r>
            <a:rPr lang="fr-FR" sz="1200" b="1" baseline="0">
              <a:latin typeface="Arial" pitchFamily="34" charset="0"/>
              <a:cs typeface="Arial" pitchFamily="34" charset="0"/>
            </a:rPr>
            <a:t>UNITÉS GESTION DOMAINE PUBLIC NORD &amp; SUD</a:t>
          </a:r>
          <a:endParaRPr lang="fr-FR" sz="1200" b="1">
            <a:latin typeface="Arial" pitchFamily="34" charset="0"/>
            <a:cs typeface="Arial" pitchFamily="34" charset="0"/>
          </a:endParaRPr>
        </a:p>
      </xdr:txBody>
    </xdr:sp>
    <xdr:clientData/>
  </xdr:twoCellAnchor>
  <xdr:oneCellAnchor>
    <xdr:from>
      <xdr:col>0</xdr:col>
      <xdr:colOff>0</xdr:colOff>
      <xdr:row>25</xdr:row>
      <xdr:rowOff>0</xdr:rowOff>
    </xdr:from>
    <xdr:ext cx="184731" cy="264560"/>
    <xdr:sp macro="" textlink="">
      <xdr:nvSpPr>
        <xdr:cNvPr id="5" name="ZoneTexte 4"/>
        <xdr:cNvSpPr txBox="1"/>
      </xdr:nvSpPr>
      <xdr:spPr>
        <a:xfrm>
          <a:off x="400050" y="353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6" name="ZoneTexte 5"/>
        <xdr:cNvSpPr txBox="1"/>
      </xdr:nvSpPr>
      <xdr:spPr>
        <a:xfrm>
          <a:off x="400050" y="3190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25</xdr:row>
      <xdr:rowOff>0</xdr:rowOff>
    </xdr:from>
    <xdr:ext cx="184731" cy="264560"/>
    <xdr:sp macro="" textlink="">
      <xdr:nvSpPr>
        <xdr:cNvPr id="7" name="ZoneTexte 6"/>
        <xdr:cNvSpPr txBox="1"/>
      </xdr:nvSpPr>
      <xdr:spPr>
        <a:xfrm>
          <a:off x="400050" y="3190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25</xdr:row>
      <xdr:rowOff>0</xdr:rowOff>
    </xdr:from>
    <xdr:ext cx="184731" cy="264560"/>
    <xdr:sp macro="" textlink="">
      <xdr:nvSpPr>
        <xdr:cNvPr id="8" name="ZoneTexte 7"/>
        <xdr:cNvSpPr txBox="1"/>
      </xdr:nvSpPr>
      <xdr:spPr>
        <a:xfrm>
          <a:off x="0" y="12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9</xdr:col>
      <xdr:colOff>400050</xdr:colOff>
      <xdr:row>25</xdr:row>
      <xdr:rowOff>0</xdr:rowOff>
    </xdr:from>
    <xdr:ext cx="184731" cy="264560"/>
    <xdr:sp macro="" textlink="">
      <xdr:nvSpPr>
        <xdr:cNvPr id="9" name="ZoneTexte 8"/>
        <xdr:cNvSpPr txBox="1"/>
      </xdr:nvSpPr>
      <xdr:spPr>
        <a:xfrm>
          <a:off x="12839700" y="12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25</xdr:row>
      <xdr:rowOff>0</xdr:rowOff>
    </xdr:from>
    <xdr:ext cx="184731" cy="264560"/>
    <xdr:sp macro="" textlink="">
      <xdr:nvSpPr>
        <xdr:cNvPr id="11" name="ZoneTexte 10"/>
        <xdr:cNvSpPr txBox="1"/>
      </xdr:nvSpPr>
      <xdr:spPr>
        <a:xfrm>
          <a:off x="9782175" y="135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10" name="ZoneTexte 9"/>
        <xdr:cNvSpPr txBox="1"/>
      </xdr:nvSpPr>
      <xdr:spPr>
        <a:xfrm>
          <a:off x="400050" y="7600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25</xdr:row>
      <xdr:rowOff>0</xdr:rowOff>
    </xdr:from>
    <xdr:ext cx="184731" cy="264560"/>
    <xdr:sp macro="" textlink="">
      <xdr:nvSpPr>
        <xdr:cNvPr id="12" name="ZoneTexte 11"/>
        <xdr:cNvSpPr txBox="1"/>
      </xdr:nvSpPr>
      <xdr:spPr>
        <a:xfrm>
          <a:off x="10077450" y="792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25</xdr:row>
      <xdr:rowOff>0</xdr:rowOff>
    </xdr:from>
    <xdr:ext cx="184731" cy="264560"/>
    <xdr:sp macro="" textlink="">
      <xdr:nvSpPr>
        <xdr:cNvPr id="13" name="ZoneTexte 12"/>
        <xdr:cNvSpPr txBox="1"/>
      </xdr:nvSpPr>
      <xdr:spPr>
        <a:xfrm>
          <a:off x="0" y="10706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9</xdr:col>
      <xdr:colOff>400050</xdr:colOff>
      <xdr:row>25</xdr:row>
      <xdr:rowOff>0</xdr:rowOff>
    </xdr:from>
    <xdr:ext cx="184731" cy="264560"/>
    <xdr:sp macro="" textlink="">
      <xdr:nvSpPr>
        <xdr:cNvPr id="14" name="ZoneTexte 13"/>
        <xdr:cNvSpPr txBox="1"/>
      </xdr:nvSpPr>
      <xdr:spPr>
        <a:xfrm>
          <a:off x="13315950" y="10706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25</xdr:row>
      <xdr:rowOff>0</xdr:rowOff>
    </xdr:from>
    <xdr:ext cx="184731" cy="264560"/>
    <xdr:sp macro="" textlink="">
      <xdr:nvSpPr>
        <xdr:cNvPr id="15" name="ZoneTexte 14"/>
        <xdr:cNvSpPr txBox="1"/>
      </xdr:nvSpPr>
      <xdr:spPr>
        <a:xfrm>
          <a:off x="10077450" y="7600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6</xdr:col>
      <xdr:colOff>400050</xdr:colOff>
      <xdr:row>25</xdr:row>
      <xdr:rowOff>0</xdr:rowOff>
    </xdr:from>
    <xdr:ext cx="184731" cy="264560"/>
    <xdr:sp macro="" textlink="">
      <xdr:nvSpPr>
        <xdr:cNvPr id="16" name="ZoneTexte 15"/>
        <xdr:cNvSpPr txBox="1"/>
      </xdr:nvSpPr>
      <xdr:spPr>
        <a:xfrm>
          <a:off x="11801475" y="849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6</xdr:col>
      <xdr:colOff>400050</xdr:colOff>
      <xdr:row>25</xdr:row>
      <xdr:rowOff>0</xdr:rowOff>
    </xdr:from>
    <xdr:ext cx="184731" cy="264560"/>
    <xdr:sp macro="" textlink="">
      <xdr:nvSpPr>
        <xdr:cNvPr id="17" name="ZoneTexte 16"/>
        <xdr:cNvSpPr txBox="1"/>
      </xdr:nvSpPr>
      <xdr:spPr>
        <a:xfrm>
          <a:off x="11801475" y="735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6</xdr:col>
      <xdr:colOff>400050</xdr:colOff>
      <xdr:row>25</xdr:row>
      <xdr:rowOff>0</xdr:rowOff>
    </xdr:from>
    <xdr:ext cx="184731" cy="264560"/>
    <xdr:sp macro="" textlink="">
      <xdr:nvSpPr>
        <xdr:cNvPr id="18" name="ZoneTexte 17"/>
        <xdr:cNvSpPr txBox="1"/>
      </xdr:nvSpPr>
      <xdr:spPr>
        <a:xfrm>
          <a:off x="11801475" y="735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6</xdr:col>
      <xdr:colOff>400050</xdr:colOff>
      <xdr:row>25</xdr:row>
      <xdr:rowOff>0</xdr:rowOff>
    </xdr:from>
    <xdr:ext cx="184731" cy="264560"/>
    <xdr:sp macro="" textlink="">
      <xdr:nvSpPr>
        <xdr:cNvPr id="19" name="ZoneTexte 18"/>
        <xdr:cNvSpPr txBox="1"/>
      </xdr:nvSpPr>
      <xdr:spPr>
        <a:xfrm>
          <a:off x="11801475" y="735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400050</xdr:colOff>
      <xdr:row>25</xdr:row>
      <xdr:rowOff>0</xdr:rowOff>
    </xdr:from>
    <xdr:ext cx="184731" cy="264560"/>
    <xdr:sp macro="" textlink="">
      <xdr:nvSpPr>
        <xdr:cNvPr id="20" name="ZoneTexte 19"/>
        <xdr:cNvSpPr txBox="1"/>
      </xdr:nvSpPr>
      <xdr:spPr>
        <a:xfrm>
          <a:off x="883920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400050</xdr:colOff>
      <xdr:row>25</xdr:row>
      <xdr:rowOff>0</xdr:rowOff>
    </xdr:from>
    <xdr:ext cx="184731" cy="264560"/>
    <xdr:sp macro="" textlink="">
      <xdr:nvSpPr>
        <xdr:cNvPr id="21" name="ZoneTexte 20"/>
        <xdr:cNvSpPr txBox="1"/>
      </xdr:nvSpPr>
      <xdr:spPr>
        <a:xfrm>
          <a:off x="8839200" y="598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400050</xdr:colOff>
      <xdr:row>25</xdr:row>
      <xdr:rowOff>0</xdr:rowOff>
    </xdr:from>
    <xdr:ext cx="184731" cy="264560"/>
    <xdr:sp macro="" textlink="">
      <xdr:nvSpPr>
        <xdr:cNvPr id="22" name="ZoneTexte 21"/>
        <xdr:cNvSpPr txBox="1"/>
      </xdr:nvSpPr>
      <xdr:spPr>
        <a:xfrm>
          <a:off x="8839200" y="598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400050</xdr:colOff>
      <xdr:row>25</xdr:row>
      <xdr:rowOff>0</xdr:rowOff>
    </xdr:from>
    <xdr:ext cx="184731" cy="264560"/>
    <xdr:sp macro="" textlink="">
      <xdr:nvSpPr>
        <xdr:cNvPr id="23" name="ZoneTexte 22"/>
        <xdr:cNvSpPr txBox="1"/>
      </xdr:nvSpPr>
      <xdr:spPr>
        <a:xfrm>
          <a:off x="8839200" y="598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25</xdr:row>
      <xdr:rowOff>0</xdr:rowOff>
    </xdr:from>
    <xdr:ext cx="184731" cy="264560"/>
    <xdr:sp macro="" textlink="">
      <xdr:nvSpPr>
        <xdr:cNvPr id="24" name="ZoneTexte 23"/>
        <xdr:cNvSpPr txBox="1"/>
      </xdr:nvSpPr>
      <xdr:spPr>
        <a:xfrm>
          <a:off x="0" y="4876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25" name="ZoneTexte 24"/>
        <xdr:cNvSpPr txBox="1"/>
      </xdr:nvSpPr>
      <xdr:spPr>
        <a:xfrm>
          <a:off x="400050" y="582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25</xdr:row>
      <xdr:rowOff>0</xdr:rowOff>
    </xdr:from>
    <xdr:ext cx="184731" cy="264560"/>
    <xdr:sp macro="" textlink="">
      <xdr:nvSpPr>
        <xdr:cNvPr id="26" name="ZoneTexte 25"/>
        <xdr:cNvSpPr txBox="1"/>
      </xdr:nvSpPr>
      <xdr:spPr>
        <a:xfrm>
          <a:off x="11744325" y="659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25</xdr:row>
      <xdr:rowOff>0</xdr:rowOff>
    </xdr:from>
    <xdr:ext cx="184731" cy="264560"/>
    <xdr:sp macro="" textlink="">
      <xdr:nvSpPr>
        <xdr:cNvPr id="27" name="ZoneTexte 26"/>
        <xdr:cNvSpPr txBox="1"/>
      </xdr:nvSpPr>
      <xdr:spPr>
        <a:xfrm>
          <a:off x="11744325" y="582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28" name="ZoneTexte 27"/>
        <xdr:cNvSpPr txBox="1"/>
      </xdr:nvSpPr>
      <xdr:spPr>
        <a:xfrm>
          <a:off x="400050" y="582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25</xdr:row>
      <xdr:rowOff>0</xdr:rowOff>
    </xdr:from>
    <xdr:ext cx="184731" cy="264560"/>
    <xdr:sp macro="" textlink="">
      <xdr:nvSpPr>
        <xdr:cNvPr id="29" name="ZoneTexte 28"/>
        <xdr:cNvSpPr txBox="1"/>
      </xdr:nvSpPr>
      <xdr:spPr>
        <a:xfrm>
          <a:off x="11744325" y="582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25</xdr:row>
      <xdr:rowOff>0</xdr:rowOff>
    </xdr:from>
    <xdr:ext cx="184731" cy="264560"/>
    <xdr:sp macro="" textlink="">
      <xdr:nvSpPr>
        <xdr:cNvPr id="30" name="ZoneTexte 29"/>
        <xdr:cNvSpPr txBox="1"/>
      </xdr:nvSpPr>
      <xdr:spPr>
        <a:xfrm>
          <a:off x="11744325" y="582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6</xdr:col>
      <xdr:colOff>400050</xdr:colOff>
      <xdr:row>25</xdr:row>
      <xdr:rowOff>0</xdr:rowOff>
    </xdr:from>
    <xdr:ext cx="184731" cy="264560"/>
    <xdr:sp macro="" textlink="">
      <xdr:nvSpPr>
        <xdr:cNvPr id="31" name="ZoneTexte 30"/>
        <xdr:cNvSpPr txBox="1"/>
      </xdr:nvSpPr>
      <xdr:spPr>
        <a:xfrm>
          <a:off x="9182100" y="659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6</xdr:col>
      <xdr:colOff>400050</xdr:colOff>
      <xdr:row>25</xdr:row>
      <xdr:rowOff>0</xdr:rowOff>
    </xdr:from>
    <xdr:ext cx="184731" cy="264560"/>
    <xdr:sp macro="" textlink="">
      <xdr:nvSpPr>
        <xdr:cNvPr id="32" name="ZoneTexte 31"/>
        <xdr:cNvSpPr txBox="1"/>
      </xdr:nvSpPr>
      <xdr:spPr>
        <a:xfrm>
          <a:off x="9182100" y="582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6</xdr:col>
      <xdr:colOff>400050</xdr:colOff>
      <xdr:row>25</xdr:row>
      <xdr:rowOff>0</xdr:rowOff>
    </xdr:from>
    <xdr:ext cx="184731" cy="264560"/>
    <xdr:sp macro="" textlink="">
      <xdr:nvSpPr>
        <xdr:cNvPr id="33" name="ZoneTexte 32"/>
        <xdr:cNvSpPr txBox="1"/>
      </xdr:nvSpPr>
      <xdr:spPr>
        <a:xfrm>
          <a:off x="9182100" y="582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6</xdr:col>
      <xdr:colOff>400050</xdr:colOff>
      <xdr:row>25</xdr:row>
      <xdr:rowOff>0</xdr:rowOff>
    </xdr:from>
    <xdr:ext cx="184731" cy="264560"/>
    <xdr:sp macro="" textlink="">
      <xdr:nvSpPr>
        <xdr:cNvPr id="34" name="ZoneTexte 33"/>
        <xdr:cNvSpPr txBox="1"/>
      </xdr:nvSpPr>
      <xdr:spPr>
        <a:xfrm>
          <a:off x="9182100" y="582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400050</xdr:colOff>
      <xdr:row>25</xdr:row>
      <xdr:rowOff>0</xdr:rowOff>
    </xdr:from>
    <xdr:ext cx="184731" cy="264560"/>
    <xdr:sp macro="" textlink="">
      <xdr:nvSpPr>
        <xdr:cNvPr id="35" name="ZoneTexte 34"/>
        <xdr:cNvSpPr txBox="1"/>
      </xdr:nvSpPr>
      <xdr:spPr>
        <a:xfrm>
          <a:off x="10420350" y="659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400050</xdr:colOff>
      <xdr:row>25</xdr:row>
      <xdr:rowOff>0</xdr:rowOff>
    </xdr:from>
    <xdr:ext cx="184731" cy="264560"/>
    <xdr:sp macro="" textlink="">
      <xdr:nvSpPr>
        <xdr:cNvPr id="36" name="ZoneTexte 35"/>
        <xdr:cNvSpPr txBox="1"/>
      </xdr:nvSpPr>
      <xdr:spPr>
        <a:xfrm>
          <a:off x="10420350" y="582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400050</xdr:colOff>
      <xdr:row>25</xdr:row>
      <xdr:rowOff>0</xdr:rowOff>
    </xdr:from>
    <xdr:ext cx="184731" cy="264560"/>
    <xdr:sp macro="" textlink="">
      <xdr:nvSpPr>
        <xdr:cNvPr id="37" name="ZoneTexte 36"/>
        <xdr:cNvSpPr txBox="1"/>
      </xdr:nvSpPr>
      <xdr:spPr>
        <a:xfrm>
          <a:off x="10420350" y="582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400050</xdr:colOff>
      <xdr:row>25</xdr:row>
      <xdr:rowOff>0</xdr:rowOff>
    </xdr:from>
    <xdr:ext cx="184731" cy="264560"/>
    <xdr:sp macro="" textlink="">
      <xdr:nvSpPr>
        <xdr:cNvPr id="38" name="ZoneTexte 37"/>
        <xdr:cNvSpPr txBox="1"/>
      </xdr:nvSpPr>
      <xdr:spPr>
        <a:xfrm>
          <a:off x="10420350" y="582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5</xdr:col>
      <xdr:colOff>0</xdr:colOff>
      <xdr:row>25</xdr:row>
      <xdr:rowOff>0</xdr:rowOff>
    </xdr:from>
    <xdr:ext cx="184731" cy="264560"/>
    <xdr:sp macro="" textlink="">
      <xdr:nvSpPr>
        <xdr:cNvPr id="39" name="ZoneTexte 38"/>
        <xdr:cNvSpPr txBox="1"/>
      </xdr:nvSpPr>
      <xdr:spPr>
        <a:xfrm>
          <a:off x="11744325" y="716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400050</xdr:colOff>
      <xdr:row>25</xdr:row>
      <xdr:rowOff>0</xdr:rowOff>
    </xdr:from>
    <xdr:ext cx="184731" cy="264560"/>
    <xdr:sp macro="" textlink="">
      <xdr:nvSpPr>
        <xdr:cNvPr id="40" name="ZoneTexte 39"/>
        <xdr:cNvSpPr txBox="1"/>
      </xdr:nvSpPr>
      <xdr:spPr>
        <a:xfrm>
          <a:off x="9182100" y="716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4</xdr:col>
      <xdr:colOff>400050</xdr:colOff>
      <xdr:row>25</xdr:row>
      <xdr:rowOff>0</xdr:rowOff>
    </xdr:from>
    <xdr:ext cx="184731" cy="264560"/>
    <xdr:sp macro="" textlink="">
      <xdr:nvSpPr>
        <xdr:cNvPr id="41" name="ZoneTexte 40"/>
        <xdr:cNvSpPr txBox="1"/>
      </xdr:nvSpPr>
      <xdr:spPr>
        <a:xfrm>
          <a:off x="10420350" y="716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6</xdr:col>
      <xdr:colOff>400050</xdr:colOff>
      <xdr:row>25</xdr:row>
      <xdr:rowOff>0</xdr:rowOff>
    </xdr:from>
    <xdr:ext cx="184731" cy="264560"/>
    <xdr:sp macro="" textlink="">
      <xdr:nvSpPr>
        <xdr:cNvPr id="42" name="ZoneTexte 41"/>
        <xdr:cNvSpPr txBox="1"/>
      </xdr:nvSpPr>
      <xdr:spPr>
        <a:xfrm>
          <a:off x="9182100" y="716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6</xdr:col>
      <xdr:colOff>0</xdr:colOff>
      <xdr:row>25</xdr:row>
      <xdr:rowOff>0</xdr:rowOff>
    </xdr:from>
    <xdr:ext cx="184731" cy="264560"/>
    <xdr:sp macro="" textlink="">
      <xdr:nvSpPr>
        <xdr:cNvPr id="44" name="ZoneTexte 43"/>
        <xdr:cNvSpPr txBox="1"/>
      </xdr:nvSpPr>
      <xdr:spPr>
        <a:xfrm>
          <a:off x="11744325" y="716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400050</xdr:colOff>
      <xdr:row>25</xdr:row>
      <xdr:rowOff>0</xdr:rowOff>
    </xdr:from>
    <xdr:ext cx="184731" cy="264560"/>
    <xdr:sp macro="" textlink="">
      <xdr:nvSpPr>
        <xdr:cNvPr id="46" name="ZoneTexte 45"/>
        <xdr:cNvSpPr txBox="1"/>
      </xdr:nvSpPr>
      <xdr:spPr>
        <a:xfrm>
          <a:off x="9182100" y="781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47" name="ZoneTexte 46"/>
        <xdr:cNvSpPr txBox="1"/>
      </xdr:nvSpPr>
      <xdr:spPr>
        <a:xfrm>
          <a:off x="1095375" y="684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49" name="ZoneTexte 48"/>
        <xdr:cNvSpPr txBox="1"/>
      </xdr:nvSpPr>
      <xdr:spPr>
        <a:xfrm>
          <a:off x="1095375" y="4352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25</xdr:row>
      <xdr:rowOff>0</xdr:rowOff>
    </xdr:from>
    <xdr:ext cx="184731" cy="264560"/>
    <xdr:sp macro="" textlink="">
      <xdr:nvSpPr>
        <xdr:cNvPr id="48" name="ZoneTexte 47"/>
        <xdr:cNvSpPr txBox="1"/>
      </xdr:nvSpPr>
      <xdr:spPr>
        <a:xfrm>
          <a:off x="0" y="150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6</xdr:col>
      <xdr:colOff>400050</xdr:colOff>
      <xdr:row>25</xdr:row>
      <xdr:rowOff>0</xdr:rowOff>
    </xdr:from>
    <xdr:ext cx="184731" cy="264560"/>
    <xdr:sp macro="" textlink="">
      <xdr:nvSpPr>
        <xdr:cNvPr id="53" name="ZoneTexte 52"/>
        <xdr:cNvSpPr txBox="1"/>
      </xdr:nvSpPr>
      <xdr:spPr>
        <a:xfrm>
          <a:off x="8839200" y="9467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400050</xdr:colOff>
      <xdr:row>25</xdr:row>
      <xdr:rowOff>0</xdr:rowOff>
    </xdr:from>
    <xdr:ext cx="184731" cy="264560"/>
    <xdr:sp macro="" textlink="">
      <xdr:nvSpPr>
        <xdr:cNvPr id="54" name="ZoneTexte 53"/>
        <xdr:cNvSpPr txBox="1"/>
      </xdr:nvSpPr>
      <xdr:spPr>
        <a:xfrm>
          <a:off x="10077450" y="9467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25</xdr:row>
      <xdr:rowOff>0</xdr:rowOff>
    </xdr:from>
    <xdr:ext cx="184731" cy="264560"/>
    <xdr:sp macro="" textlink="">
      <xdr:nvSpPr>
        <xdr:cNvPr id="50" name="ZoneTexte 49"/>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51" name="ZoneTexte 50"/>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52" name="ZoneTexte 51"/>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25</xdr:row>
      <xdr:rowOff>0</xdr:rowOff>
    </xdr:from>
    <xdr:ext cx="184731" cy="264560"/>
    <xdr:sp macro="" textlink="">
      <xdr:nvSpPr>
        <xdr:cNvPr id="56" name="ZoneTexte 55"/>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57" name="ZoneTexte 56"/>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58" name="ZoneTexte 57"/>
        <xdr:cNvSpPr txBox="1"/>
      </xdr:nvSpPr>
      <xdr:spPr>
        <a:xfrm>
          <a:off x="400050" y="598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25</xdr:row>
      <xdr:rowOff>0</xdr:rowOff>
    </xdr:from>
    <xdr:ext cx="184731" cy="264560"/>
    <xdr:sp macro="" textlink="">
      <xdr:nvSpPr>
        <xdr:cNvPr id="59" name="ZoneTexte 58"/>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60" name="ZoneTexte 59"/>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61" name="ZoneTexte 60"/>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25</xdr:row>
      <xdr:rowOff>0</xdr:rowOff>
    </xdr:from>
    <xdr:ext cx="184731" cy="264560"/>
    <xdr:sp macro="" textlink="">
      <xdr:nvSpPr>
        <xdr:cNvPr id="62" name="ZoneTexte 61"/>
        <xdr:cNvSpPr txBox="1"/>
      </xdr:nvSpPr>
      <xdr:spPr>
        <a:xfrm>
          <a:off x="0"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63" name="ZoneTexte 62"/>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64" name="ZoneTexte 63"/>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25</xdr:row>
      <xdr:rowOff>0</xdr:rowOff>
    </xdr:from>
    <xdr:ext cx="184731" cy="264560"/>
    <xdr:sp macro="" textlink="">
      <xdr:nvSpPr>
        <xdr:cNvPr id="65" name="ZoneTexte 64"/>
        <xdr:cNvSpPr txBox="1"/>
      </xdr:nvSpPr>
      <xdr:spPr>
        <a:xfrm>
          <a:off x="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25</xdr:row>
      <xdr:rowOff>0</xdr:rowOff>
    </xdr:from>
    <xdr:ext cx="184731" cy="264560"/>
    <xdr:sp macro="" textlink="">
      <xdr:nvSpPr>
        <xdr:cNvPr id="66" name="ZoneTexte 65"/>
        <xdr:cNvSpPr txBox="1"/>
      </xdr:nvSpPr>
      <xdr:spPr>
        <a:xfrm>
          <a:off x="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67" name="ZoneTexte 66"/>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68" name="ZoneTexte 67"/>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25</xdr:row>
      <xdr:rowOff>0</xdr:rowOff>
    </xdr:from>
    <xdr:ext cx="184731" cy="264560"/>
    <xdr:sp macro="" textlink="">
      <xdr:nvSpPr>
        <xdr:cNvPr id="69" name="ZoneTexte 68"/>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70" name="ZoneTexte 69"/>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71" name="ZoneTexte 70"/>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25</xdr:row>
      <xdr:rowOff>0</xdr:rowOff>
    </xdr:from>
    <xdr:ext cx="184731" cy="264560"/>
    <xdr:sp macro="" textlink="">
      <xdr:nvSpPr>
        <xdr:cNvPr id="72" name="ZoneTexte 71"/>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73" name="ZoneTexte 72"/>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74" name="ZoneTexte 73"/>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25</xdr:row>
      <xdr:rowOff>0</xdr:rowOff>
    </xdr:from>
    <xdr:ext cx="184731" cy="264560"/>
    <xdr:sp macro="" textlink="">
      <xdr:nvSpPr>
        <xdr:cNvPr id="75" name="ZoneTexte 74"/>
        <xdr:cNvSpPr txBox="1"/>
      </xdr:nvSpPr>
      <xdr:spPr>
        <a:xfrm>
          <a:off x="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25</xdr:row>
      <xdr:rowOff>0</xdr:rowOff>
    </xdr:from>
    <xdr:ext cx="184731" cy="264560"/>
    <xdr:sp macro="" textlink="">
      <xdr:nvSpPr>
        <xdr:cNvPr id="76" name="ZoneTexte 75"/>
        <xdr:cNvSpPr txBox="1"/>
      </xdr:nvSpPr>
      <xdr:spPr>
        <a:xfrm>
          <a:off x="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77" name="ZoneTexte 76"/>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78" name="ZoneTexte 77"/>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25</xdr:row>
      <xdr:rowOff>0</xdr:rowOff>
    </xdr:from>
    <xdr:ext cx="184731" cy="264560"/>
    <xdr:sp macro="" textlink="">
      <xdr:nvSpPr>
        <xdr:cNvPr id="79" name="ZoneTexte 78"/>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80" name="ZoneTexte 79"/>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81" name="ZoneTexte 80"/>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25</xdr:row>
      <xdr:rowOff>0</xdr:rowOff>
    </xdr:from>
    <xdr:ext cx="184731" cy="264560"/>
    <xdr:sp macro="" textlink="">
      <xdr:nvSpPr>
        <xdr:cNvPr id="82" name="ZoneTexte 81"/>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83" name="ZoneTexte 82"/>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84" name="ZoneTexte 83"/>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25</xdr:row>
      <xdr:rowOff>0</xdr:rowOff>
    </xdr:from>
    <xdr:ext cx="184731" cy="264560"/>
    <xdr:sp macro="" textlink="">
      <xdr:nvSpPr>
        <xdr:cNvPr id="85" name="ZoneTexte 84"/>
        <xdr:cNvSpPr txBox="1"/>
      </xdr:nvSpPr>
      <xdr:spPr>
        <a:xfrm>
          <a:off x="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25</xdr:row>
      <xdr:rowOff>0</xdr:rowOff>
    </xdr:from>
    <xdr:ext cx="184731" cy="264560"/>
    <xdr:sp macro="" textlink="">
      <xdr:nvSpPr>
        <xdr:cNvPr id="86" name="ZoneTexte 85"/>
        <xdr:cNvSpPr txBox="1"/>
      </xdr:nvSpPr>
      <xdr:spPr>
        <a:xfrm>
          <a:off x="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87" name="ZoneTexte 86"/>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88" name="ZoneTexte 87"/>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25</xdr:row>
      <xdr:rowOff>0</xdr:rowOff>
    </xdr:from>
    <xdr:ext cx="184731" cy="264560"/>
    <xdr:sp macro="" textlink="">
      <xdr:nvSpPr>
        <xdr:cNvPr id="89" name="ZoneTexte 88"/>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90" name="ZoneTexte 89"/>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91" name="ZoneTexte 90"/>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25</xdr:row>
      <xdr:rowOff>0</xdr:rowOff>
    </xdr:from>
    <xdr:ext cx="184731" cy="264560"/>
    <xdr:sp macro="" textlink="">
      <xdr:nvSpPr>
        <xdr:cNvPr id="92" name="ZoneTexte 91"/>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93" name="ZoneTexte 92"/>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94" name="ZoneTexte 93"/>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25</xdr:row>
      <xdr:rowOff>0</xdr:rowOff>
    </xdr:from>
    <xdr:ext cx="184731" cy="264560"/>
    <xdr:sp macro="" textlink="">
      <xdr:nvSpPr>
        <xdr:cNvPr id="95" name="ZoneTexte 94"/>
        <xdr:cNvSpPr txBox="1"/>
      </xdr:nvSpPr>
      <xdr:spPr>
        <a:xfrm>
          <a:off x="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25</xdr:row>
      <xdr:rowOff>0</xdr:rowOff>
    </xdr:from>
    <xdr:ext cx="184731" cy="264560"/>
    <xdr:sp macro="" textlink="">
      <xdr:nvSpPr>
        <xdr:cNvPr id="96" name="ZoneTexte 95"/>
        <xdr:cNvSpPr txBox="1"/>
      </xdr:nvSpPr>
      <xdr:spPr>
        <a:xfrm>
          <a:off x="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97" name="ZoneTexte 96"/>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98" name="ZoneTexte 97"/>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25</xdr:row>
      <xdr:rowOff>0</xdr:rowOff>
    </xdr:from>
    <xdr:ext cx="184731" cy="264560"/>
    <xdr:sp macro="" textlink="">
      <xdr:nvSpPr>
        <xdr:cNvPr id="99" name="ZoneTexte 98"/>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100" name="ZoneTexte 99"/>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101" name="ZoneTexte 100"/>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25</xdr:row>
      <xdr:rowOff>0</xdr:rowOff>
    </xdr:from>
    <xdr:ext cx="184731" cy="264560"/>
    <xdr:sp macro="" textlink="">
      <xdr:nvSpPr>
        <xdr:cNvPr id="102" name="ZoneTexte 101"/>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103" name="ZoneTexte 102"/>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104" name="ZoneTexte 103"/>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25</xdr:row>
      <xdr:rowOff>0</xdr:rowOff>
    </xdr:from>
    <xdr:ext cx="184731" cy="264560"/>
    <xdr:sp macro="" textlink="">
      <xdr:nvSpPr>
        <xdr:cNvPr id="105" name="ZoneTexte 104"/>
        <xdr:cNvSpPr txBox="1"/>
      </xdr:nvSpPr>
      <xdr:spPr>
        <a:xfrm>
          <a:off x="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25</xdr:row>
      <xdr:rowOff>0</xdr:rowOff>
    </xdr:from>
    <xdr:ext cx="184731" cy="264560"/>
    <xdr:sp macro="" textlink="">
      <xdr:nvSpPr>
        <xdr:cNvPr id="106" name="ZoneTexte 105"/>
        <xdr:cNvSpPr txBox="1"/>
      </xdr:nvSpPr>
      <xdr:spPr>
        <a:xfrm>
          <a:off x="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107" name="ZoneTexte 106"/>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108" name="ZoneTexte 107"/>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25</xdr:row>
      <xdr:rowOff>0</xdr:rowOff>
    </xdr:from>
    <xdr:ext cx="184731" cy="264560"/>
    <xdr:sp macro="" textlink="">
      <xdr:nvSpPr>
        <xdr:cNvPr id="109" name="ZoneTexte 108"/>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110" name="ZoneTexte 109"/>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111" name="ZoneTexte 110"/>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25</xdr:row>
      <xdr:rowOff>0</xdr:rowOff>
    </xdr:from>
    <xdr:ext cx="184731" cy="264560"/>
    <xdr:sp macro="" textlink="">
      <xdr:nvSpPr>
        <xdr:cNvPr id="112" name="ZoneTexte 111"/>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113" name="ZoneTexte 112"/>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114" name="ZoneTexte 113"/>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25</xdr:row>
      <xdr:rowOff>0</xdr:rowOff>
    </xdr:from>
    <xdr:ext cx="184731" cy="264560"/>
    <xdr:sp macro="" textlink="">
      <xdr:nvSpPr>
        <xdr:cNvPr id="115" name="ZoneTexte 114"/>
        <xdr:cNvSpPr txBox="1"/>
      </xdr:nvSpPr>
      <xdr:spPr>
        <a:xfrm>
          <a:off x="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25</xdr:row>
      <xdr:rowOff>0</xdr:rowOff>
    </xdr:from>
    <xdr:ext cx="184731" cy="264560"/>
    <xdr:sp macro="" textlink="">
      <xdr:nvSpPr>
        <xdr:cNvPr id="116" name="ZoneTexte 115"/>
        <xdr:cNvSpPr txBox="1"/>
      </xdr:nvSpPr>
      <xdr:spPr>
        <a:xfrm>
          <a:off x="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117" name="ZoneTexte 116"/>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118" name="ZoneTexte 117"/>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25</xdr:row>
      <xdr:rowOff>0</xdr:rowOff>
    </xdr:from>
    <xdr:ext cx="184731" cy="264560"/>
    <xdr:sp macro="" textlink="">
      <xdr:nvSpPr>
        <xdr:cNvPr id="119" name="ZoneTexte 118"/>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120" name="ZoneTexte 119"/>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121" name="ZoneTexte 120"/>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25</xdr:row>
      <xdr:rowOff>0</xdr:rowOff>
    </xdr:from>
    <xdr:ext cx="184731" cy="264560"/>
    <xdr:sp macro="" textlink="">
      <xdr:nvSpPr>
        <xdr:cNvPr id="122" name="ZoneTexte 121"/>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123" name="ZoneTexte 122"/>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124" name="ZoneTexte 123"/>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127" name="ZoneTexte 126"/>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25</xdr:row>
      <xdr:rowOff>0</xdr:rowOff>
    </xdr:from>
    <xdr:ext cx="184731" cy="264560"/>
    <xdr:sp macro="" textlink="">
      <xdr:nvSpPr>
        <xdr:cNvPr id="128" name="ZoneTexte 127"/>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400050</xdr:colOff>
      <xdr:row>25</xdr:row>
      <xdr:rowOff>0</xdr:rowOff>
    </xdr:from>
    <xdr:ext cx="184731" cy="264560"/>
    <xdr:sp macro="" textlink="">
      <xdr:nvSpPr>
        <xdr:cNvPr id="129" name="ZoneTexte 128"/>
        <xdr:cNvSpPr txBox="1"/>
      </xdr:nvSpPr>
      <xdr:spPr>
        <a:xfrm>
          <a:off x="11363325" y="735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twoCellAnchor editAs="oneCell">
    <xdr:from>
      <xdr:col>0</xdr:col>
      <xdr:colOff>0</xdr:colOff>
      <xdr:row>0</xdr:row>
      <xdr:rowOff>0</xdr:rowOff>
    </xdr:from>
    <xdr:to>
      <xdr:col>1</xdr:col>
      <xdr:colOff>489857</xdr:colOff>
      <xdr:row>6</xdr:row>
      <xdr:rowOff>36739</xdr:rowOff>
    </xdr:to>
    <xdr:pic>
      <xdr:nvPicPr>
        <xdr:cNvPr id="130" name="Image 129"/>
        <xdr:cNvPicPr/>
      </xdr:nvPicPr>
      <xdr:blipFill>
        <a:blip xmlns:r="http://schemas.openxmlformats.org/officeDocument/2006/relationships" r:embed="rId1"/>
        <a:stretch>
          <a:fillRect/>
        </a:stretch>
      </xdr:blipFill>
      <xdr:spPr>
        <a:xfrm>
          <a:off x="0" y="0"/>
          <a:ext cx="1909082" cy="117021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vbsvr001\pat-gvb-dv-stn-ugn\1-%20UGDP\2-%20GESTION%20DU%20DOMAINE%20PUBLIC\2-%20TABLEAUX%20DE%20SUIVI\UGN_Suivi_Gestion-Domaine-Public_Elodie_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ivi domaine public nord"/>
      <sheetName val="Feuil1"/>
    </sheetNames>
    <sheetDataSet>
      <sheetData sheetId="0" refreshError="1"/>
      <sheetData sheetId="1">
        <row r="1">
          <cell r="A1" t="str">
            <v>Nanterre</v>
          </cell>
        </row>
        <row r="2">
          <cell r="A2" t="str">
            <v>La Garenne-Colombes</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81"/>
  <sheetViews>
    <sheetView tabSelected="1" topLeftCell="A9" zoomScaleNormal="100" workbookViewId="0">
      <selection activeCell="C17" sqref="C1:J1048576"/>
    </sheetView>
  </sheetViews>
  <sheetFormatPr baseColWidth="10" defaultColWidth="11.42578125" defaultRowHeight="14.25" x14ac:dyDescent="0.25"/>
  <cols>
    <col min="1" max="1" width="21.28515625" style="24" customWidth="1"/>
    <col min="2" max="2" width="8.85546875" style="2" customWidth="1"/>
    <col min="3" max="3" width="50.85546875" style="11" customWidth="1"/>
    <col min="4" max="4" width="20.5703125" style="2" customWidth="1"/>
    <col min="5" max="5" width="21.85546875" style="2" customWidth="1"/>
    <col min="6" max="6" width="12.28515625" style="2" customWidth="1"/>
    <col min="7" max="7" width="30.5703125" style="2" customWidth="1"/>
    <col min="8" max="8" width="31.5703125" style="36" customWidth="1"/>
    <col min="9" max="9" width="33" style="11" customWidth="1"/>
    <col min="10" max="10" width="28.5703125" style="2" customWidth="1"/>
    <col min="11" max="11" width="11" style="2" customWidth="1"/>
    <col min="12" max="12" width="12.28515625" style="2" customWidth="1"/>
    <col min="13" max="13" width="11.85546875" style="2" customWidth="1"/>
    <col min="14" max="14" width="8.140625" style="2" customWidth="1"/>
    <col min="15" max="15" width="53.5703125" style="33" bestFit="1" customWidth="1"/>
    <col min="16" max="16384" width="11.42578125" style="2"/>
  </cols>
  <sheetData>
    <row r="1" spans="1:15" s="4" customFormat="1" x14ac:dyDescent="0.2">
      <c r="A1" s="23"/>
      <c r="B1" s="2"/>
      <c r="C1" s="11"/>
      <c r="D1" s="2"/>
      <c r="E1" s="2"/>
      <c r="F1" s="2"/>
      <c r="G1" s="2"/>
      <c r="H1" s="36"/>
      <c r="I1" s="12"/>
      <c r="J1" s="2"/>
      <c r="K1" s="2"/>
      <c r="L1" s="2"/>
      <c r="M1" s="2"/>
      <c r="N1" s="2"/>
      <c r="O1" s="31"/>
    </row>
    <row r="2" spans="1:15" s="4" customFormat="1" x14ac:dyDescent="0.2">
      <c r="A2" s="24"/>
      <c r="B2" s="2"/>
      <c r="C2" s="11"/>
      <c r="D2" s="2"/>
      <c r="E2" s="2"/>
      <c r="F2" s="2"/>
      <c r="G2" s="2"/>
      <c r="H2" s="36"/>
      <c r="I2" s="12"/>
      <c r="J2" s="2"/>
      <c r="K2" s="2"/>
      <c r="L2" s="2"/>
      <c r="M2" s="2"/>
      <c r="N2" s="2"/>
      <c r="O2" s="31"/>
    </row>
    <row r="3" spans="1:15" s="4" customFormat="1" x14ac:dyDescent="0.2">
      <c r="A3" s="24"/>
      <c r="B3" s="2"/>
      <c r="C3" s="11"/>
      <c r="D3" s="2"/>
      <c r="E3" s="2"/>
      <c r="F3" s="2"/>
      <c r="G3" s="2"/>
      <c r="H3" s="36"/>
      <c r="I3" s="12"/>
      <c r="J3" s="2"/>
      <c r="K3" s="2"/>
      <c r="L3" s="2"/>
      <c r="M3" s="2"/>
      <c r="N3" s="2"/>
      <c r="O3" s="31"/>
    </row>
    <row r="4" spans="1:15" s="4" customFormat="1" x14ac:dyDescent="0.2">
      <c r="A4" s="24"/>
      <c r="B4" s="2"/>
      <c r="C4" s="11"/>
      <c r="D4" s="2"/>
      <c r="E4" s="2"/>
      <c r="F4" s="2"/>
      <c r="G4" s="2"/>
      <c r="H4" s="36"/>
      <c r="I4" s="12"/>
      <c r="J4" s="2"/>
      <c r="K4" s="2"/>
      <c r="L4" s="2"/>
      <c r="M4" s="2"/>
      <c r="N4" s="2"/>
      <c r="O4" s="31"/>
    </row>
    <row r="5" spans="1:15" s="6" customFormat="1" ht="18" x14ac:dyDescent="0.2">
      <c r="A5" s="25"/>
      <c r="B5" s="5"/>
      <c r="C5" s="16"/>
      <c r="D5" s="5"/>
      <c r="E5" s="5"/>
      <c r="F5" s="5"/>
      <c r="G5" s="5"/>
      <c r="H5" s="37"/>
      <c r="I5" s="13"/>
      <c r="J5" s="5"/>
      <c r="K5" s="5"/>
      <c r="L5" s="5"/>
      <c r="M5" s="5"/>
      <c r="N5" s="5"/>
      <c r="O5" s="32"/>
    </row>
    <row r="7" spans="1:15" ht="15" thickBot="1" x14ac:dyDescent="0.3"/>
    <row r="8" spans="1:15" s="3" customFormat="1" ht="36.75" customHeight="1" thickBot="1" x14ac:dyDescent="0.3">
      <c r="A8" s="41" t="s">
        <v>24</v>
      </c>
      <c r="B8" s="42"/>
      <c r="C8" s="42"/>
      <c r="D8" s="42"/>
      <c r="E8" s="42"/>
      <c r="F8" s="42"/>
      <c r="G8" s="42"/>
      <c r="H8" s="42"/>
      <c r="I8" s="42"/>
      <c r="J8" s="42"/>
      <c r="K8" s="42"/>
      <c r="L8" s="42"/>
      <c r="M8" s="42"/>
      <c r="N8" s="42"/>
      <c r="O8" s="43"/>
    </row>
    <row r="9" spans="1:15" s="3" customFormat="1" ht="20.25" customHeight="1" x14ac:dyDescent="0.25">
      <c r="A9" s="44" t="s">
        <v>15</v>
      </c>
      <c r="B9" s="45"/>
      <c r="C9" s="45"/>
      <c r="D9" s="45"/>
      <c r="E9" s="45"/>
      <c r="F9" s="45"/>
      <c r="G9" s="45"/>
      <c r="H9" s="45"/>
      <c r="I9" s="45"/>
      <c r="J9" s="45"/>
      <c r="K9" s="45"/>
      <c r="L9" s="45"/>
      <c r="M9" s="45"/>
      <c r="N9" s="45"/>
      <c r="O9" s="46"/>
    </row>
    <row r="10" spans="1:15" s="3" customFormat="1" ht="28.5" customHeight="1" x14ac:dyDescent="0.25">
      <c r="A10" s="26" t="s">
        <v>11</v>
      </c>
      <c r="B10" s="50" t="s">
        <v>12</v>
      </c>
      <c r="C10" s="51"/>
      <c r="D10" s="51"/>
      <c r="E10" s="51"/>
      <c r="F10" s="51"/>
      <c r="G10" s="51"/>
      <c r="H10" s="51"/>
      <c r="I10" s="51"/>
      <c r="J10" s="51"/>
      <c r="K10" s="51"/>
      <c r="L10" s="51"/>
      <c r="M10" s="51"/>
      <c r="N10" s="51"/>
      <c r="O10" s="52"/>
    </row>
    <row r="11" spans="1:15" s="3" customFormat="1" x14ac:dyDescent="0.25">
      <c r="A11" s="27">
        <v>1</v>
      </c>
      <c r="B11" s="47" t="s">
        <v>7</v>
      </c>
      <c r="C11" s="47"/>
      <c r="D11" s="47"/>
      <c r="E11" s="47"/>
      <c r="F11" s="47"/>
      <c r="G11" s="47"/>
      <c r="H11" s="47"/>
      <c r="I11" s="47"/>
      <c r="J11" s="47"/>
      <c r="K11" s="47"/>
      <c r="L11" s="47"/>
      <c r="M11" s="47"/>
      <c r="N11" s="47"/>
      <c r="O11" s="48"/>
    </row>
    <row r="12" spans="1:15" s="3" customFormat="1" ht="30" customHeight="1" x14ac:dyDescent="0.25">
      <c r="A12" s="27">
        <v>2</v>
      </c>
      <c r="B12" s="49" t="s">
        <v>17</v>
      </c>
      <c r="C12" s="47"/>
      <c r="D12" s="47"/>
      <c r="E12" s="47"/>
      <c r="F12" s="47"/>
      <c r="G12" s="47"/>
      <c r="H12" s="47"/>
      <c r="I12" s="47"/>
      <c r="J12" s="47"/>
      <c r="K12" s="47"/>
      <c r="L12" s="47"/>
      <c r="M12" s="47"/>
      <c r="N12" s="47"/>
      <c r="O12" s="48"/>
    </row>
    <row r="13" spans="1:15" s="3" customFormat="1" x14ac:dyDescent="0.25">
      <c r="A13" s="27">
        <v>3</v>
      </c>
      <c r="B13" s="47" t="s">
        <v>14</v>
      </c>
      <c r="C13" s="47"/>
      <c r="D13" s="47"/>
      <c r="E13" s="47"/>
      <c r="F13" s="47"/>
      <c r="G13" s="47"/>
      <c r="H13" s="47"/>
      <c r="I13" s="47"/>
      <c r="J13" s="47"/>
      <c r="K13" s="47"/>
      <c r="L13" s="47"/>
      <c r="M13" s="47"/>
      <c r="N13" s="47"/>
      <c r="O13" s="48"/>
    </row>
    <row r="14" spans="1:15" s="3" customFormat="1" ht="30" customHeight="1" x14ac:dyDescent="0.25">
      <c r="A14" s="27">
        <v>4</v>
      </c>
      <c r="B14" s="49" t="s">
        <v>8</v>
      </c>
      <c r="C14" s="47"/>
      <c r="D14" s="47"/>
      <c r="E14" s="47"/>
      <c r="F14" s="47"/>
      <c r="G14" s="47"/>
      <c r="H14" s="47"/>
      <c r="I14" s="47"/>
      <c r="J14" s="47"/>
      <c r="K14" s="47"/>
      <c r="L14" s="47"/>
      <c r="M14" s="47"/>
      <c r="N14" s="47"/>
      <c r="O14" s="48"/>
    </row>
    <row r="15" spans="1:15" s="3" customFormat="1" x14ac:dyDescent="0.25">
      <c r="A15" s="27">
        <v>5</v>
      </c>
      <c r="B15" s="47" t="s">
        <v>9</v>
      </c>
      <c r="C15" s="47"/>
      <c r="D15" s="47"/>
      <c r="E15" s="47"/>
      <c r="F15" s="47"/>
      <c r="G15" s="47"/>
      <c r="H15" s="47"/>
      <c r="I15" s="47"/>
      <c r="J15" s="47"/>
      <c r="K15" s="47"/>
      <c r="L15" s="47"/>
      <c r="M15" s="47"/>
      <c r="N15" s="47"/>
      <c r="O15" s="48"/>
    </row>
    <row r="16" spans="1:15" s="3" customFormat="1" ht="15" thickBot="1" x14ac:dyDescent="0.3">
      <c r="A16" s="28">
        <v>6</v>
      </c>
      <c r="B16" s="53" t="s">
        <v>28</v>
      </c>
      <c r="C16" s="53"/>
      <c r="D16" s="53"/>
      <c r="E16" s="53"/>
      <c r="F16" s="53"/>
      <c r="G16" s="53"/>
      <c r="H16" s="53"/>
      <c r="I16" s="53"/>
      <c r="J16" s="53"/>
      <c r="K16" s="53"/>
      <c r="L16" s="53"/>
      <c r="M16" s="53"/>
      <c r="N16" s="53"/>
      <c r="O16" s="54"/>
    </row>
    <row r="17" spans="1:15" s="1" customFormat="1" ht="18" x14ac:dyDescent="0.2">
      <c r="A17" s="29" t="s">
        <v>33</v>
      </c>
      <c r="C17" s="17"/>
      <c r="G17" s="3"/>
      <c r="H17" s="38"/>
      <c r="I17" s="14"/>
      <c r="J17" s="8"/>
      <c r="K17" s="8"/>
      <c r="L17" s="7"/>
      <c r="M17" s="7"/>
      <c r="N17" s="19"/>
      <c r="O17" s="34"/>
    </row>
    <row r="18" spans="1:15" ht="27.75" customHeight="1" x14ac:dyDescent="0.25">
      <c r="A18" s="55" t="s">
        <v>2</v>
      </c>
      <c r="B18" s="55"/>
      <c r="C18" s="55"/>
      <c r="D18" s="56" t="s">
        <v>20</v>
      </c>
      <c r="E18" s="56" t="s">
        <v>21</v>
      </c>
      <c r="F18" s="57" t="s">
        <v>22</v>
      </c>
      <c r="G18" s="55" t="s">
        <v>3</v>
      </c>
      <c r="H18" s="55"/>
      <c r="I18" s="55"/>
      <c r="J18" s="56" t="s">
        <v>10</v>
      </c>
      <c r="K18" s="56"/>
      <c r="L18" s="56"/>
      <c r="M18" s="56"/>
      <c r="N18" s="56" t="s">
        <v>16</v>
      </c>
      <c r="O18" s="55"/>
    </row>
    <row r="19" spans="1:15" ht="30" x14ac:dyDescent="0.25">
      <c r="A19" s="30" t="s">
        <v>18</v>
      </c>
      <c r="B19" s="10" t="s">
        <v>0</v>
      </c>
      <c r="C19" s="15" t="s">
        <v>19</v>
      </c>
      <c r="D19" s="56"/>
      <c r="E19" s="56"/>
      <c r="F19" s="57"/>
      <c r="G19" s="21" t="s">
        <v>25</v>
      </c>
      <c r="H19" s="35" t="s">
        <v>23</v>
      </c>
      <c r="I19" s="40" t="s">
        <v>1</v>
      </c>
      <c r="J19" s="9" t="s">
        <v>4</v>
      </c>
      <c r="K19" s="20" t="s">
        <v>5</v>
      </c>
      <c r="L19" s="10" t="s">
        <v>26</v>
      </c>
      <c r="M19" s="10" t="s">
        <v>6</v>
      </c>
      <c r="N19" s="18" t="s">
        <v>27</v>
      </c>
      <c r="O19" s="39" t="s">
        <v>13</v>
      </c>
    </row>
    <row r="20" spans="1:15" s="22" customFormat="1" ht="25.5" x14ac:dyDescent="0.25">
      <c r="A20" s="64" t="s">
        <v>215</v>
      </c>
      <c r="B20" s="64">
        <v>912</v>
      </c>
      <c r="C20" s="58" t="s">
        <v>34</v>
      </c>
      <c r="D20" s="58" t="s">
        <v>35</v>
      </c>
      <c r="E20" s="58" t="s">
        <v>35</v>
      </c>
      <c r="F20" s="59">
        <v>44935.520451388889</v>
      </c>
      <c r="G20" s="60" t="s">
        <v>30</v>
      </c>
      <c r="H20" s="60" t="s">
        <v>30</v>
      </c>
      <c r="I20" s="60" t="s">
        <v>30</v>
      </c>
      <c r="J20" s="58" t="s">
        <v>36</v>
      </c>
      <c r="K20" s="59">
        <v>44936.38008101852</v>
      </c>
      <c r="L20" s="59">
        <v>44928</v>
      </c>
      <c r="M20" s="59">
        <v>45412</v>
      </c>
      <c r="N20" s="61">
        <v>4</v>
      </c>
      <c r="O20" s="63" t="s">
        <v>29</v>
      </c>
    </row>
    <row r="21" spans="1:15" s="22" customFormat="1" ht="25.5" x14ac:dyDescent="0.25">
      <c r="A21" s="64" t="s">
        <v>219</v>
      </c>
      <c r="B21" s="64">
        <v>914</v>
      </c>
      <c r="C21" s="58" t="s">
        <v>37</v>
      </c>
      <c r="D21" s="58" t="s">
        <v>38</v>
      </c>
      <c r="E21" s="58" t="s">
        <v>38</v>
      </c>
      <c r="F21" s="59">
        <v>44935.39162037037</v>
      </c>
      <c r="G21" s="60" t="s">
        <v>30</v>
      </c>
      <c r="H21" s="60" t="s">
        <v>30</v>
      </c>
      <c r="I21" s="60" t="s">
        <v>30</v>
      </c>
      <c r="J21" s="58" t="s">
        <v>39</v>
      </c>
      <c r="K21" s="59">
        <v>44935.450925925921</v>
      </c>
      <c r="L21" s="59">
        <v>44927</v>
      </c>
      <c r="M21" s="59">
        <v>45016</v>
      </c>
      <c r="N21" s="61">
        <v>4</v>
      </c>
      <c r="O21" s="63" t="s">
        <v>29</v>
      </c>
    </row>
    <row r="22" spans="1:15" s="22" customFormat="1" ht="25.5" x14ac:dyDescent="0.25">
      <c r="A22" s="64" t="s">
        <v>216</v>
      </c>
      <c r="B22" s="64">
        <v>101</v>
      </c>
      <c r="C22" s="58" t="s">
        <v>40</v>
      </c>
      <c r="D22" s="58" t="s">
        <v>41</v>
      </c>
      <c r="E22" s="58" t="s">
        <v>41</v>
      </c>
      <c r="F22" s="59">
        <v>44944.382037037038</v>
      </c>
      <c r="G22" s="60" t="s">
        <v>31</v>
      </c>
      <c r="H22" s="60" t="s">
        <v>31</v>
      </c>
      <c r="I22" s="60" t="s">
        <v>31</v>
      </c>
      <c r="J22" s="58" t="s">
        <v>42</v>
      </c>
      <c r="K22" s="59">
        <v>44944.483993055554</v>
      </c>
      <c r="L22" s="59">
        <v>44944</v>
      </c>
      <c r="M22" s="59">
        <v>45230</v>
      </c>
      <c r="N22" s="61">
        <v>4</v>
      </c>
      <c r="O22" s="63" t="s">
        <v>29</v>
      </c>
    </row>
    <row r="23" spans="1:15" s="22" customFormat="1" ht="25.5" x14ac:dyDescent="0.25">
      <c r="A23" s="64" t="s">
        <v>217</v>
      </c>
      <c r="B23" s="64">
        <v>60</v>
      </c>
      <c r="C23" s="58" t="s">
        <v>43</v>
      </c>
      <c r="D23" s="58" t="s">
        <v>44</v>
      </c>
      <c r="E23" s="58" t="s">
        <v>44</v>
      </c>
      <c r="F23" s="59">
        <v>44937.488078703704</v>
      </c>
      <c r="G23" s="60" t="s">
        <v>30</v>
      </c>
      <c r="H23" s="60" t="s">
        <v>30</v>
      </c>
      <c r="I23" s="60" t="s">
        <v>30</v>
      </c>
      <c r="J23" s="58" t="s">
        <v>45</v>
      </c>
      <c r="K23" s="59">
        <v>44938.568518518514</v>
      </c>
      <c r="L23" s="59">
        <v>44928</v>
      </c>
      <c r="M23" s="59">
        <v>44957</v>
      </c>
      <c r="N23" s="61">
        <v>4</v>
      </c>
      <c r="O23" s="63" t="s">
        <v>29</v>
      </c>
    </row>
    <row r="24" spans="1:15" s="22" customFormat="1" ht="25.5" x14ac:dyDescent="0.25">
      <c r="A24" s="64" t="s">
        <v>218</v>
      </c>
      <c r="B24" s="64">
        <v>50</v>
      </c>
      <c r="C24" s="58" t="s">
        <v>46</v>
      </c>
      <c r="D24" s="58" t="s">
        <v>47</v>
      </c>
      <c r="E24" s="58" t="s">
        <v>47</v>
      </c>
      <c r="F24" s="59">
        <v>44932.474826388891</v>
      </c>
      <c r="G24" s="60" t="s">
        <v>30</v>
      </c>
      <c r="H24" s="60" t="s">
        <v>30</v>
      </c>
      <c r="I24" s="60" t="s">
        <v>30</v>
      </c>
      <c r="J24" s="58" t="s">
        <v>48</v>
      </c>
      <c r="K24" s="59">
        <v>44939.498807870368</v>
      </c>
      <c r="L24" s="59">
        <v>44942</v>
      </c>
      <c r="M24" s="59">
        <v>45869</v>
      </c>
      <c r="N24" s="61">
        <v>4</v>
      </c>
      <c r="O24" s="63" t="s">
        <v>29</v>
      </c>
    </row>
    <row r="25" spans="1:15" s="22" customFormat="1" ht="25.5" x14ac:dyDescent="0.25">
      <c r="A25" s="64" t="s">
        <v>219</v>
      </c>
      <c r="B25" s="64">
        <v>914</v>
      </c>
      <c r="C25" s="58" t="s">
        <v>37</v>
      </c>
      <c r="D25" s="58" t="s">
        <v>38</v>
      </c>
      <c r="E25" s="58" t="s">
        <v>38</v>
      </c>
      <c r="F25" s="59">
        <v>44945.36336805555</v>
      </c>
      <c r="G25" s="60" t="s">
        <v>30</v>
      </c>
      <c r="H25" s="60" t="s">
        <v>30</v>
      </c>
      <c r="I25" s="60" t="s">
        <v>30</v>
      </c>
      <c r="J25" s="58" t="s">
        <v>49</v>
      </c>
      <c r="K25" s="59">
        <v>44945.45890046296</v>
      </c>
      <c r="L25" s="59">
        <v>45017</v>
      </c>
      <c r="M25" s="59">
        <v>45716</v>
      </c>
      <c r="N25" s="61">
        <v>4</v>
      </c>
      <c r="O25" s="63" t="s">
        <v>29</v>
      </c>
    </row>
    <row r="26" spans="1:15" ht="25.5" x14ac:dyDescent="0.25">
      <c r="A26" s="62" t="s">
        <v>32</v>
      </c>
      <c r="B26" s="62">
        <v>128</v>
      </c>
      <c r="C26" s="58" t="s">
        <v>50</v>
      </c>
      <c r="D26" s="58" t="s">
        <v>51</v>
      </c>
      <c r="E26" s="58" t="s">
        <v>51</v>
      </c>
      <c r="F26" s="59">
        <v>44949.45475694444</v>
      </c>
      <c r="G26" s="60" t="s">
        <v>31</v>
      </c>
      <c r="H26" s="60" t="s">
        <v>31</v>
      </c>
      <c r="I26" s="60" t="s">
        <v>31</v>
      </c>
      <c r="J26" s="58" t="s">
        <v>52</v>
      </c>
      <c r="K26" s="59">
        <v>44949.468252314815</v>
      </c>
      <c r="L26" s="59">
        <v>44927</v>
      </c>
      <c r="M26" s="59">
        <v>44985</v>
      </c>
      <c r="N26" s="61">
        <v>4</v>
      </c>
      <c r="O26" s="63" t="s">
        <v>29</v>
      </c>
    </row>
    <row r="27" spans="1:15" ht="25.5" x14ac:dyDescent="0.25">
      <c r="A27" s="65" t="s">
        <v>220</v>
      </c>
      <c r="B27" s="62">
        <v>7</v>
      </c>
      <c r="C27" s="58" t="s">
        <v>53</v>
      </c>
      <c r="D27" s="58" t="s">
        <v>54</v>
      </c>
      <c r="E27" s="58" t="s">
        <v>54</v>
      </c>
      <c r="F27" s="59">
        <v>44949.595578703702</v>
      </c>
      <c r="G27" s="60" t="s">
        <v>30</v>
      </c>
      <c r="H27" s="60" t="s">
        <v>30</v>
      </c>
      <c r="I27" s="60" t="s">
        <v>30</v>
      </c>
      <c r="J27" s="58" t="s">
        <v>55</v>
      </c>
      <c r="K27" s="59">
        <v>44950.656481481477</v>
      </c>
      <c r="L27" s="59">
        <v>44963</v>
      </c>
      <c r="M27" s="59">
        <v>45168</v>
      </c>
      <c r="N27" s="61">
        <v>4</v>
      </c>
      <c r="O27" s="63" t="s">
        <v>29</v>
      </c>
    </row>
    <row r="28" spans="1:15" ht="25.5" x14ac:dyDescent="0.25">
      <c r="A28" s="65" t="s">
        <v>215</v>
      </c>
      <c r="B28" s="62">
        <v>19</v>
      </c>
      <c r="C28" s="58" t="s">
        <v>56</v>
      </c>
      <c r="D28" s="58" t="s">
        <v>57</v>
      </c>
      <c r="E28" s="58" t="s">
        <v>57</v>
      </c>
      <c r="F28" s="59">
        <v>44950.515682870369</v>
      </c>
      <c r="G28" s="60" t="s">
        <v>30</v>
      </c>
      <c r="H28" s="60" t="s">
        <v>30</v>
      </c>
      <c r="I28" s="60" t="s">
        <v>30</v>
      </c>
      <c r="J28" s="58" t="s">
        <v>58</v>
      </c>
      <c r="K28" s="59">
        <v>44951.674756944441</v>
      </c>
      <c r="L28" s="59">
        <v>44941</v>
      </c>
      <c r="M28" s="59">
        <v>45092</v>
      </c>
      <c r="N28" s="61">
        <v>4</v>
      </c>
      <c r="O28" s="63" t="s">
        <v>29</v>
      </c>
    </row>
    <row r="29" spans="1:15" ht="51" x14ac:dyDescent="0.25">
      <c r="A29" s="65" t="s">
        <v>221</v>
      </c>
      <c r="B29" s="62" t="s">
        <v>222</v>
      </c>
      <c r="C29" s="58" t="s">
        <v>59</v>
      </c>
      <c r="D29" s="58" t="s">
        <v>38</v>
      </c>
      <c r="E29" s="58" t="s">
        <v>38</v>
      </c>
      <c r="F29" s="59">
        <v>44943.675775462958</v>
      </c>
      <c r="G29" s="60" t="s">
        <v>60</v>
      </c>
      <c r="H29" s="60" t="s">
        <v>60</v>
      </c>
      <c r="I29" s="60" t="s">
        <v>60</v>
      </c>
      <c r="J29" s="58" t="s">
        <v>61</v>
      </c>
      <c r="K29" s="59">
        <v>44957.400023148148</v>
      </c>
      <c r="L29" s="59">
        <v>44931</v>
      </c>
      <c r="M29" s="59">
        <v>45565</v>
      </c>
      <c r="N29" s="61">
        <v>4</v>
      </c>
      <c r="O29" s="63" t="s">
        <v>29</v>
      </c>
    </row>
    <row r="30" spans="1:15" ht="38.25" x14ac:dyDescent="0.25">
      <c r="A30" s="65" t="s">
        <v>223</v>
      </c>
      <c r="B30" s="62">
        <v>909</v>
      </c>
      <c r="C30" s="58" t="s">
        <v>62</v>
      </c>
      <c r="D30" s="58" t="s">
        <v>63</v>
      </c>
      <c r="E30" s="58" t="s">
        <v>63</v>
      </c>
      <c r="F30" s="59">
        <v>44952.406238425923</v>
      </c>
      <c r="G30" s="60" t="s">
        <v>64</v>
      </c>
      <c r="H30" s="60" t="s">
        <v>64</v>
      </c>
      <c r="I30" s="60" t="s">
        <v>64</v>
      </c>
      <c r="J30" s="58" t="s">
        <v>65</v>
      </c>
      <c r="K30" s="59">
        <v>44963.728576388887</v>
      </c>
      <c r="L30" s="59">
        <v>44928</v>
      </c>
      <c r="M30" s="59">
        <v>45137</v>
      </c>
      <c r="N30" s="61">
        <v>4</v>
      </c>
      <c r="O30" s="63" t="s">
        <v>29</v>
      </c>
    </row>
    <row r="31" spans="1:15" ht="51" x14ac:dyDescent="0.25">
      <c r="A31" s="65" t="s">
        <v>224</v>
      </c>
      <c r="B31" s="62">
        <v>67</v>
      </c>
      <c r="C31" s="58" t="s">
        <v>66</v>
      </c>
      <c r="D31" s="58" t="s">
        <v>67</v>
      </c>
      <c r="E31" s="58" t="s">
        <v>67</v>
      </c>
      <c r="F31" s="59">
        <v>44963.580694444441</v>
      </c>
      <c r="G31" s="60" t="s">
        <v>68</v>
      </c>
      <c r="H31" s="60" t="s">
        <v>68</v>
      </c>
      <c r="I31" s="60" t="s">
        <v>68</v>
      </c>
      <c r="J31" s="58" t="s">
        <v>69</v>
      </c>
      <c r="K31" s="59">
        <v>44964.453518518516</v>
      </c>
      <c r="L31" s="59">
        <v>44927</v>
      </c>
      <c r="M31" s="59">
        <v>45199</v>
      </c>
      <c r="N31" s="61">
        <v>4</v>
      </c>
      <c r="O31" s="63" t="s">
        <v>29</v>
      </c>
    </row>
    <row r="32" spans="1:15" ht="38.25" x14ac:dyDescent="0.25">
      <c r="A32" s="65" t="s">
        <v>225</v>
      </c>
      <c r="B32" s="62">
        <v>913</v>
      </c>
      <c r="C32" s="58" t="s">
        <v>70</v>
      </c>
      <c r="D32" s="58" t="s">
        <v>71</v>
      </c>
      <c r="E32" s="58" t="s">
        <v>71</v>
      </c>
      <c r="F32" s="59">
        <v>44963.688217592593</v>
      </c>
      <c r="G32" s="60" t="s">
        <v>72</v>
      </c>
      <c r="H32" s="60" t="s">
        <v>72</v>
      </c>
      <c r="I32" s="60" t="s">
        <v>72</v>
      </c>
      <c r="J32" s="58" t="s">
        <v>73</v>
      </c>
      <c r="K32" s="59">
        <v>44970.6325</v>
      </c>
      <c r="L32" s="59">
        <v>44970</v>
      </c>
      <c r="M32" s="59">
        <v>44985</v>
      </c>
      <c r="N32" s="61">
        <v>4</v>
      </c>
      <c r="O32" s="63" t="s">
        <v>29</v>
      </c>
    </row>
    <row r="33" spans="1:15" ht="25.5" x14ac:dyDescent="0.25">
      <c r="A33" s="65" t="s">
        <v>217</v>
      </c>
      <c r="B33" s="62">
        <v>60</v>
      </c>
      <c r="C33" s="58" t="s">
        <v>43</v>
      </c>
      <c r="D33" s="58" t="s">
        <v>44</v>
      </c>
      <c r="E33" s="58" t="s">
        <v>44</v>
      </c>
      <c r="F33" s="59">
        <v>44964.438981481479</v>
      </c>
      <c r="G33" s="60" t="s">
        <v>30</v>
      </c>
      <c r="H33" s="60" t="s">
        <v>30</v>
      </c>
      <c r="I33" s="60" t="s">
        <v>30</v>
      </c>
      <c r="J33" s="58" t="s">
        <v>74</v>
      </c>
      <c r="K33" s="59">
        <v>44965.440023148149</v>
      </c>
      <c r="L33" s="59">
        <v>44958</v>
      </c>
      <c r="M33" s="59">
        <v>44985</v>
      </c>
      <c r="N33" s="61">
        <v>4</v>
      </c>
      <c r="O33" s="63" t="s">
        <v>29</v>
      </c>
    </row>
    <row r="34" spans="1:15" ht="25.5" x14ac:dyDescent="0.25">
      <c r="A34" s="65" t="s">
        <v>226</v>
      </c>
      <c r="B34" s="62">
        <v>906</v>
      </c>
      <c r="C34" s="58" t="s">
        <v>75</v>
      </c>
      <c r="D34" s="58" t="s">
        <v>76</v>
      </c>
      <c r="E34" s="58" t="s">
        <v>76</v>
      </c>
      <c r="F34" s="59">
        <v>44959.499212962961</v>
      </c>
      <c r="G34" s="60" t="s">
        <v>30</v>
      </c>
      <c r="H34" s="60" t="s">
        <v>30</v>
      </c>
      <c r="I34" s="60" t="s">
        <v>30</v>
      </c>
      <c r="J34" s="58" t="s">
        <v>77</v>
      </c>
      <c r="K34" s="59">
        <v>44971.628506944442</v>
      </c>
      <c r="L34" s="59">
        <v>44893</v>
      </c>
      <c r="M34" s="59">
        <v>45231</v>
      </c>
      <c r="N34" s="61">
        <v>4</v>
      </c>
      <c r="O34" s="63" t="s">
        <v>29</v>
      </c>
    </row>
    <row r="35" spans="1:15" ht="25.5" x14ac:dyDescent="0.25">
      <c r="A35" s="65" t="s">
        <v>226</v>
      </c>
      <c r="B35" s="62">
        <v>130</v>
      </c>
      <c r="C35" s="58" t="s">
        <v>78</v>
      </c>
      <c r="D35" s="58" t="s">
        <v>79</v>
      </c>
      <c r="E35" s="58" t="s">
        <v>79</v>
      </c>
      <c r="F35" s="59">
        <v>44963.358460648145</v>
      </c>
      <c r="G35" s="60" t="s">
        <v>31</v>
      </c>
      <c r="H35" s="60" t="s">
        <v>31</v>
      </c>
      <c r="I35" s="60" t="s">
        <v>31</v>
      </c>
      <c r="J35" s="58" t="s">
        <v>80</v>
      </c>
      <c r="K35" s="59">
        <v>44971.629016203704</v>
      </c>
      <c r="L35" s="59">
        <v>44935</v>
      </c>
      <c r="M35" s="59">
        <v>45351</v>
      </c>
      <c r="N35" s="61">
        <v>4</v>
      </c>
      <c r="O35" s="63" t="s">
        <v>29</v>
      </c>
    </row>
    <row r="36" spans="1:15" ht="25.5" x14ac:dyDescent="0.25">
      <c r="A36" s="65" t="s">
        <v>219</v>
      </c>
      <c r="B36" s="62">
        <v>914</v>
      </c>
      <c r="C36" s="58" t="s">
        <v>37</v>
      </c>
      <c r="D36" s="58" t="s">
        <v>81</v>
      </c>
      <c r="E36" s="58" t="s">
        <v>81</v>
      </c>
      <c r="F36" s="59"/>
      <c r="G36" s="60" t="s">
        <v>30</v>
      </c>
      <c r="H36" s="60" t="s">
        <v>30</v>
      </c>
      <c r="I36" s="60" t="s">
        <v>30</v>
      </c>
      <c r="J36" s="58" t="s">
        <v>82</v>
      </c>
      <c r="K36" s="59">
        <v>44980.384201388886</v>
      </c>
      <c r="L36" s="59">
        <v>45047</v>
      </c>
      <c r="M36" s="59">
        <v>45138</v>
      </c>
      <c r="N36" s="61">
        <v>4</v>
      </c>
      <c r="O36" s="63" t="s">
        <v>29</v>
      </c>
    </row>
    <row r="37" spans="1:15" ht="25.5" x14ac:dyDescent="0.25">
      <c r="A37" s="65" t="s">
        <v>219</v>
      </c>
      <c r="B37" s="62">
        <v>991</v>
      </c>
      <c r="C37" s="58" t="s">
        <v>83</v>
      </c>
      <c r="D37" s="58" t="s">
        <v>84</v>
      </c>
      <c r="E37" s="58" t="s">
        <v>84</v>
      </c>
      <c r="F37" s="59">
        <v>44980.57236111111</v>
      </c>
      <c r="G37" s="60" t="s">
        <v>30</v>
      </c>
      <c r="H37" s="60" t="s">
        <v>30</v>
      </c>
      <c r="I37" s="60" t="s">
        <v>30</v>
      </c>
      <c r="J37" s="58" t="s">
        <v>85</v>
      </c>
      <c r="K37" s="59">
        <v>44981.468518518515</v>
      </c>
      <c r="L37" s="59">
        <v>44927</v>
      </c>
      <c r="M37" s="59">
        <v>45107</v>
      </c>
      <c r="N37" s="61">
        <v>4</v>
      </c>
      <c r="O37" s="63" t="s">
        <v>29</v>
      </c>
    </row>
    <row r="38" spans="1:15" ht="24.75" customHeight="1" x14ac:dyDescent="0.25">
      <c r="A38" s="65" t="s">
        <v>218</v>
      </c>
      <c r="B38" s="62">
        <v>910</v>
      </c>
      <c r="C38" s="58" t="s">
        <v>86</v>
      </c>
      <c r="D38" s="58" t="s">
        <v>87</v>
      </c>
      <c r="E38" s="58" t="s">
        <v>87</v>
      </c>
      <c r="F38" s="59">
        <v>44985.646666666667</v>
      </c>
      <c r="G38" s="60" t="s">
        <v>88</v>
      </c>
      <c r="H38" s="60" t="s">
        <v>88</v>
      </c>
      <c r="I38" s="60" t="s">
        <v>88</v>
      </c>
      <c r="J38" s="58" t="s">
        <v>89</v>
      </c>
      <c r="K38" s="59">
        <v>44995.665439814809</v>
      </c>
      <c r="L38" s="59">
        <v>44927</v>
      </c>
      <c r="M38" s="59">
        <v>45107</v>
      </c>
      <c r="N38" s="61">
        <v>4</v>
      </c>
      <c r="O38" s="63" t="s">
        <v>29</v>
      </c>
    </row>
    <row r="39" spans="1:15" ht="25.5" x14ac:dyDescent="0.25">
      <c r="A39" s="65" t="s">
        <v>218</v>
      </c>
      <c r="B39" s="62">
        <v>50</v>
      </c>
      <c r="C39" s="58" t="s">
        <v>46</v>
      </c>
      <c r="D39" s="58" t="s">
        <v>47</v>
      </c>
      <c r="E39" s="58" t="s">
        <v>47</v>
      </c>
      <c r="F39" s="59">
        <v>44977.757546296292</v>
      </c>
      <c r="G39" s="60" t="s">
        <v>31</v>
      </c>
      <c r="H39" s="60" t="s">
        <v>31</v>
      </c>
      <c r="I39" s="60" t="s">
        <v>31</v>
      </c>
      <c r="J39" s="58" t="s">
        <v>90</v>
      </c>
      <c r="K39" s="59">
        <v>44991.405775462961</v>
      </c>
      <c r="L39" s="59">
        <v>44986</v>
      </c>
      <c r="M39" s="59">
        <v>45869</v>
      </c>
      <c r="N39" s="61">
        <v>4</v>
      </c>
      <c r="O39" s="63" t="s">
        <v>29</v>
      </c>
    </row>
    <row r="40" spans="1:15" ht="25.5" x14ac:dyDescent="0.25">
      <c r="A40" s="65" t="s">
        <v>227</v>
      </c>
      <c r="B40" s="62">
        <v>77</v>
      </c>
      <c r="C40" s="58" t="s">
        <v>91</v>
      </c>
      <c r="D40" s="58" t="s">
        <v>92</v>
      </c>
      <c r="E40" s="58" t="s">
        <v>92</v>
      </c>
      <c r="F40" s="59">
        <v>44991.446979166663</v>
      </c>
      <c r="G40" s="60" t="s">
        <v>31</v>
      </c>
      <c r="H40" s="60" t="s">
        <v>31</v>
      </c>
      <c r="I40" s="60" t="s">
        <v>31</v>
      </c>
      <c r="J40" s="58" t="s">
        <v>93</v>
      </c>
      <c r="K40" s="59">
        <v>44992.64403935185</v>
      </c>
      <c r="L40" s="59">
        <v>44743</v>
      </c>
      <c r="M40" s="59">
        <v>44926</v>
      </c>
      <c r="N40" s="61">
        <v>4</v>
      </c>
      <c r="O40" s="63" t="s">
        <v>29</v>
      </c>
    </row>
    <row r="41" spans="1:15" ht="25.5" x14ac:dyDescent="0.25">
      <c r="A41" s="65" t="s">
        <v>227</v>
      </c>
      <c r="B41" s="62">
        <v>77</v>
      </c>
      <c r="C41" s="58" t="s">
        <v>91</v>
      </c>
      <c r="D41" s="58" t="s">
        <v>92</v>
      </c>
      <c r="E41" s="58" t="s">
        <v>92</v>
      </c>
      <c r="F41" s="59">
        <v>44992.426307870366</v>
      </c>
      <c r="G41" s="60" t="s">
        <v>31</v>
      </c>
      <c r="H41" s="60" t="s">
        <v>31</v>
      </c>
      <c r="I41" s="60" t="s">
        <v>31</v>
      </c>
      <c r="J41" s="58" t="s">
        <v>94</v>
      </c>
      <c r="K41" s="59">
        <v>44995.490567129629</v>
      </c>
      <c r="L41" s="59">
        <v>44927</v>
      </c>
      <c r="M41" s="59">
        <v>45014</v>
      </c>
      <c r="N41" s="61">
        <v>4</v>
      </c>
      <c r="O41" s="63" t="s">
        <v>29</v>
      </c>
    </row>
    <row r="42" spans="1:15" ht="25.5" x14ac:dyDescent="0.25">
      <c r="A42" s="65" t="s">
        <v>228</v>
      </c>
      <c r="B42" s="62">
        <v>50</v>
      </c>
      <c r="C42" s="58" t="s">
        <v>95</v>
      </c>
      <c r="D42" s="58" t="s">
        <v>96</v>
      </c>
      <c r="E42" s="58" t="s">
        <v>96</v>
      </c>
      <c r="F42" s="59">
        <v>45005.5940162037</v>
      </c>
      <c r="G42" s="60" t="s">
        <v>30</v>
      </c>
      <c r="H42" s="60" t="s">
        <v>30</v>
      </c>
      <c r="I42" s="60" t="s">
        <v>30</v>
      </c>
      <c r="J42" s="58" t="s">
        <v>97</v>
      </c>
      <c r="K42" s="59">
        <v>45012.497939814813</v>
      </c>
      <c r="L42" s="59">
        <v>44986</v>
      </c>
      <c r="M42" s="59">
        <v>45138</v>
      </c>
      <c r="N42" s="61">
        <v>4</v>
      </c>
      <c r="O42" s="63" t="s">
        <v>29</v>
      </c>
    </row>
    <row r="43" spans="1:15" ht="25.5" x14ac:dyDescent="0.25">
      <c r="A43" s="65" t="s">
        <v>229</v>
      </c>
      <c r="B43" s="62">
        <v>908</v>
      </c>
      <c r="C43" s="58" t="s">
        <v>98</v>
      </c>
      <c r="D43" s="58" t="s">
        <v>99</v>
      </c>
      <c r="E43" s="58" t="s">
        <v>99</v>
      </c>
      <c r="F43" s="59">
        <v>45007.434374999997</v>
      </c>
      <c r="G43" s="60" t="s">
        <v>30</v>
      </c>
      <c r="H43" s="60" t="s">
        <v>30</v>
      </c>
      <c r="I43" s="60" t="s">
        <v>30</v>
      </c>
      <c r="J43" s="58" t="s">
        <v>100</v>
      </c>
      <c r="K43" s="59">
        <v>45007.560393518514</v>
      </c>
      <c r="L43" s="59">
        <v>44986</v>
      </c>
      <c r="M43" s="59">
        <v>45046</v>
      </c>
      <c r="N43" s="61">
        <v>4</v>
      </c>
      <c r="O43" s="63" t="s">
        <v>29</v>
      </c>
    </row>
    <row r="44" spans="1:15" ht="25.5" x14ac:dyDescent="0.25">
      <c r="A44" s="65" t="s">
        <v>216</v>
      </c>
      <c r="B44" s="62">
        <v>7</v>
      </c>
      <c r="C44" s="58" t="s">
        <v>101</v>
      </c>
      <c r="D44" s="58" t="s">
        <v>102</v>
      </c>
      <c r="E44" s="58" t="s">
        <v>102</v>
      </c>
      <c r="F44" s="59">
        <v>45007.444108796291</v>
      </c>
      <c r="G44" s="60" t="s">
        <v>31</v>
      </c>
      <c r="H44" s="60" t="s">
        <v>31</v>
      </c>
      <c r="I44" s="60" t="s">
        <v>31</v>
      </c>
      <c r="J44" s="58" t="s">
        <v>103</v>
      </c>
      <c r="K44" s="59">
        <v>45009.436041666668</v>
      </c>
      <c r="L44" s="59">
        <v>45017</v>
      </c>
      <c r="M44" s="59">
        <v>45169</v>
      </c>
      <c r="N44" s="61">
        <v>4</v>
      </c>
      <c r="O44" s="63" t="s">
        <v>29</v>
      </c>
    </row>
    <row r="45" spans="1:15" ht="25.5" x14ac:dyDescent="0.25">
      <c r="A45" s="65" t="s">
        <v>216</v>
      </c>
      <c r="B45" s="62">
        <v>7</v>
      </c>
      <c r="C45" s="58" t="s">
        <v>101</v>
      </c>
      <c r="D45" s="58" t="s">
        <v>102</v>
      </c>
      <c r="E45" s="58" t="s">
        <v>102</v>
      </c>
      <c r="F45" s="59">
        <v>45007.454953703702</v>
      </c>
      <c r="G45" s="60" t="s">
        <v>104</v>
      </c>
      <c r="H45" s="60" t="s">
        <v>104</v>
      </c>
      <c r="I45" s="60" t="s">
        <v>104</v>
      </c>
      <c r="J45" s="58" t="s">
        <v>105</v>
      </c>
      <c r="K45" s="59">
        <v>45009.437037037038</v>
      </c>
      <c r="L45" s="59">
        <v>45017</v>
      </c>
      <c r="M45" s="59">
        <v>45169</v>
      </c>
      <c r="N45" s="61">
        <v>4</v>
      </c>
      <c r="O45" s="63" t="s">
        <v>29</v>
      </c>
    </row>
    <row r="46" spans="1:15" x14ac:dyDescent="0.25">
      <c r="A46" s="65" t="s">
        <v>226</v>
      </c>
      <c r="B46" s="62">
        <v>130</v>
      </c>
      <c r="C46" s="58" t="s">
        <v>106</v>
      </c>
      <c r="D46" s="58" t="s">
        <v>107</v>
      </c>
      <c r="E46" s="58" t="s">
        <v>107</v>
      </c>
      <c r="F46" s="59">
        <v>45000.632361111107</v>
      </c>
      <c r="G46" s="60" t="s">
        <v>108</v>
      </c>
      <c r="H46" s="60" t="s">
        <v>108</v>
      </c>
      <c r="I46" s="60" t="s">
        <v>108</v>
      </c>
      <c r="J46" s="58" t="s">
        <v>109</v>
      </c>
      <c r="K46" s="59">
        <v>45013.677754629629</v>
      </c>
      <c r="L46" s="59">
        <v>44982</v>
      </c>
      <c r="M46" s="59">
        <v>45107</v>
      </c>
      <c r="N46" s="61">
        <v>4</v>
      </c>
      <c r="O46" s="63" t="s">
        <v>29</v>
      </c>
    </row>
    <row r="47" spans="1:15" ht="25.5" x14ac:dyDescent="0.25">
      <c r="A47" s="65" t="s">
        <v>226</v>
      </c>
      <c r="B47" s="62">
        <v>130</v>
      </c>
      <c r="C47" s="58" t="s">
        <v>110</v>
      </c>
      <c r="D47" s="58" t="s">
        <v>107</v>
      </c>
      <c r="E47" s="58" t="s">
        <v>107</v>
      </c>
      <c r="F47" s="59">
        <v>45005.391909722217</v>
      </c>
      <c r="G47" s="60" t="s">
        <v>31</v>
      </c>
      <c r="H47" s="60" t="s">
        <v>31</v>
      </c>
      <c r="I47" s="60" t="s">
        <v>31</v>
      </c>
      <c r="J47" s="58" t="s">
        <v>111</v>
      </c>
      <c r="K47" s="59">
        <v>45013.67695601852</v>
      </c>
      <c r="L47" s="59">
        <v>44982</v>
      </c>
      <c r="M47" s="59">
        <v>45819</v>
      </c>
      <c r="N47" s="61">
        <v>4</v>
      </c>
      <c r="O47" s="63" t="s">
        <v>29</v>
      </c>
    </row>
    <row r="48" spans="1:15" ht="25.5" x14ac:dyDescent="0.25">
      <c r="A48" s="65" t="s">
        <v>230</v>
      </c>
      <c r="B48" s="62">
        <v>920</v>
      </c>
      <c r="C48" s="58" t="s">
        <v>112</v>
      </c>
      <c r="D48" s="58" t="s">
        <v>113</v>
      </c>
      <c r="E48" s="58" t="s">
        <v>113</v>
      </c>
      <c r="F48" s="59">
        <v>45013.45376157407</v>
      </c>
      <c r="G48" s="60" t="s">
        <v>30</v>
      </c>
      <c r="H48" s="60" t="s">
        <v>30</v>
      </c>
      <c r="I48" s="60" t="s">
        <v>30</v>
      </c>
      <c r="J48" s="58" t="s">
        <v>114</v>
      </c>
      <c r="K48" s="59">
        <v>45013.676215277774</v>
      </c>
      <c r="L48" s="59">
        <v>45019</v>
      </c>
      <c r="M48" s="59">
        <v>45381</v>
      </c>
      <c r="N48" s="61">
        <v>4</v>
      </c>
      <c r="O48" s="63" t="s">
        <v>29</v>
      </c>
    </row>
    <row r="49" spans="1:15" ht="25.5" x14ac:dyDescent="0.25">
      <c r="A49" s="65" t="s">
        <v>231</v>
      </c>
      <c r="B49" s="62">
        <v>72</v>
      </c>
      <c r="C49" s="58" t="s">
        <v>115</v>
      </c>
      <c r="D49" s="58" t="s">
        <v>116</v>
      </c>
      <c r="E49" s="58" t="s">
        <v>116</v>
      </c>
      <c r="F49" s="59">
        <v>45014.653622685182</v>
      </c>
      <c r="G49" s="60" t="s">
        <v>31</v>
      </c>
      <c r="H49" s="60" t="s">
        <v>31</v>
      </c>
      <c r="I49" s="60" t="s">
        <v>31</v>
      </c>
      <c r="J49" s="58" t="s">
        <v>117</v>
      </c>
      <c r="K49" s="59">
        <v>45015.406469907408</v>
      </c>
      <c r="L49" s="59">
        <v>44896</v>
      </c>
      <c r="M49" s="59">
        <v>45229</v>
      </c>
      <c r="N49" s="61">
        <v>4</v>
      </c>
      <c r="O49" s="63" t="s">
        <v>29</v>
      </c>
    </row>
    <row r="50" spans="1:15" ht="25.5" x14ac:dyDescent="0.25">
      <c r="A50" s="65" t="s">
        <v>231</v>
      </c>
      <c r="B50" s="62">
        <v>71</v>
      </c>
      <c r="C50" s="58" t="s">
        <v>118</v>
      </c>
      <c r="D50" s="58" t="s">
        <v>116</v>
      </c>
      <c r="E50" s="58" t="s">
        <v>116</v>
      </c>
      <c r="F50" s="59">
        <v>45014.68445601852</v>
      </c>
      <c r="G50" s="60" t="s">
        <v>30</v>
      </c>
      <c r="H50" s="60" t="s">
        <v>30</v>
      </c>
      <c r="I50" s="60" t="s">
        <v>30</v>
      </c>
      <c r="J50" s="58" t="s">
        <v>119</v>
      </c>
      <c r="K50" s="59">
        <v>45015.406064814815</v>
      </c>
      <c r="L50" s="59">
        <v>44896</v>
      </c>
      <c r="M50" s="59">
        <v>45229</v>
      </c>
      <c r="N50" s="61">
        <v>4</v>
      </c>
      <c r="O50" s="63" t="s">
        <v>29</v>
      </c>
    </row>
    <row r="51" spans="1:15" x14ac:dyDescent="0.25">
      <c r="A51" s="65" t="s">
        <v>226</v>
      </c>
      <c r="B51" s="62">
        <v>906</v>
      </c>
      <c r="C51" s="58" t="s">
        <v>120</v>
      </c>
      <c r="D51" s="58" t="s">
        <v>121</v>
      </c>
      <c r="E51" s="58" t="s">
        <v>121</v>
      </c>
      <c r="F51" s="59">
        <v>45016.431435185186</v>
      </c>
      <c r="G51" s="60" t="s">
        <v>122</v>
      </c>
      <c r="H51" s="60" t="s">
        <v>122</v>
      </c>
      <c r="I51" s="60" t="s">
        <v>122</v>
      </c>
      <c r="J51" s="58" t="s">
        <v>123</v>
      </c>
      <c r="K51" s="59">
        <v>45019.430960648147</v>
      </c>
      <c r="L51" s="59">
        <v>43978</v>
      </c>
      <c r="M51" s="59">
        <v>45439</v>
      </c>
      <c r="N51" s="61">
        <v>4</v>
      </c>
      <c r="O51" s="63" t="s">
        <v>29</v>
      </c>
    </row>
    <row r="52" spans="1:15" ht="25.5" x14ac:dyDescent="0.25">
      <c r="A52" s="65" t="s">
        <v>232</v>
      </c>
      <c r="B52" s="62">
        <v>920</v>
      </c>
      <c r="C52" s="58" t="s">
        <v>124</v>
      </c>
      <c r="D52" s="58" t="s">
        <v>54</v>
      </c>
      <c r="E52" s="58" t="s">
        <v>54</v>
      </c>
      <c r="F52" s="59">
        <v>45014.403877314813</v>
      </c>
      <c r="G52" s="60" t="s">
        <v>31</v>
      </c>
      <c r="H52" s="60" t="s">
        <v>31</v>
      </c>
      <c r="I52" s="60" t="s">
        <v>31</v>
      </c>
      <c r="J52" s="58" t="s">
        <v>125</v>
      </c>
      <c r="K52" s="59">
        <v>45019.619398148148</v>
      </c>
      <c r="L52" s="59">
        <v>45012</v>
      </c>
      <c r="M52" s="59">
        <v>45077</v>
      </c>
      <c r="N52" s="61">
        <v>4</v>
      </c>
      <c r="O52" s="63" t="s">
        <v>29</v>
      </c>
    </row>
    <row r="53" spans="1:15" ht="25.5" x14ac:dyDescent="0.25">
      <c r="A53" s="65" t="s">
        <v>215</v>
      </c>
      <c r="B53" s="62">
        <v>912</v>
      </c>
      <c r="C53" s="58" t="s">
        <v>34</v>
      </c>
      <c r="D53" s="58" t="s">
        <v>126</v>
      </c>
      <c r="E53" s="58" t="s">
        <v>126</v>
      </c>
      <c r="F53" s="59">
        <v>44979.61414351852</v>
      </c>
      <c r="G53" s="60" t="s">
        <v>30</v>
      </c>
      <c r="H53" s="60" t="s">
        <v>30</v>
      </c>
      <c r="I53" s="60" t="s">
        <v>30</v>
      </c>
      <c r="J53" s="58" t="s">
        <v>127</v>
      </c>
      <c r="K53" s="59">
        <v>44991.40042824074</v>
      </c>
      <c r="L53" s="59">
        <v>44984</v>
      </c>
      <c r="M53" s="59">
        <v>45012</v>
      </c>
      <c r="N53" s="61">
        <v>4</v>
      </c>
      <c r="O53" s="63" t="s">
        <v>29</v>
      </c>
    </row>
    <row r="54" spans="1:15" ht="25.5" x14ac:dyDescent="0.25">
      <c r="A54" s="65" t="s">
        <v>233</v>
      </c>
      <c r="B54" s="62">
        <v>913</v>
      </c>
      <c r="C54" s="58" t="s">
        <v>128</v>
      </c>
      <c r="D54" s="58" t="s">
        <v>129</v>
      </c>
      <c r="E54" s="58" t="s">
        <v>129</v>
      </c>
      <c r="F54" s="59">
        <v>44993.428252314814</v>
      </c>
      <c r="G54" s="60" t="s">
        <v>31</v>
      </c>
      <c r="H54" s="60" t="s">
        <v>31</v>
      </c>
      <c r="I54" s="60" t="s">
        <v>31</v>
      </c>
      <c r="J54" s="58" t="s">
        <v>130</v>
      </c>
      <c r="K54" s="59">
        <v>45005.700069444443</v>
      </c>
      <c r="L54" s="59">
        <v>45017</v>
      </c>
      <c r="M54" s="59">
        <v>45107</v>
      </c>
      <c r="N54" s="61">
        <v>4</v>
      </c>
      <c r="O54" s="63" t="s">
        <v>29</v>
      </c>
    </row>
    <row r="55" spans="1:15" ht="25.5" x14ac:dyDescent="0.25">
      <c r="A55" s="65" t="s">
        <v>219</v>
      </c>
      <c r="B55" s="62">
        <v>914</v>
      </c>
      <c r="C55" s="58" t="s">
        <v>37</v>
      </c>
      <c r="D55" s="58" t="s">
        <v>38</v>
      </c>
      <c r="E55" s="58" t="s">
        <v>38</v>
      </c>
      <c r="F55" s="59">
        <v>45015.429675925923</v>
      </c>
      <c r="G55" s="60" t="s">
        <v>30</v>
      </c>
      <c r="H55" s="60" t="s">
        <v>30</v>
      </c>
      <c r="I55" s="60" t="s">
        <v>30</v>
      </c>
      <c r="J55" s="58" t="s">
        <v>131</v>
      </c>
      <c r="K55" s="59">
        <v>45015.492673611108</v>
      </c>
      <c r="L55" s="59">
        <v>45717</v>
      </c>
      <c r="M55" s="59">
        <v>45808</v>
      </c>
      <c r="N55" s="61">
        <v>4</v>
      </c>
      <c r="O55" s="63" t="s">
        <v>29</v>
      </c>
    </row>
    <row r="56" spans="1:15" x14ac:dyDescent="0.25">
      <c r="A56" s="65" t="s">
        <v>218</v>
      </c>
      <c r="B56" s="62">
        <v>1</v>
      </c>
      <c r="C56" s="58" t="s">
        <v>132</v>
      </c>
      <c r="D56" s="58" t="s">
        <v>133</v>
      </c>
      <c r="E56" s="58" t="s">
        <v>133</v>
      </c>
      <c r="F56" s="59">
        <v>44932.66474537037</v>
      </c>
      <c r="G56" s="60" t="s">
        <v>134</v>
      </c>
      <c r="H56" s="60" t="s">
        <v>134</v>
      </c>
      <c r="I56" s="60" t="s">
        <v>134</v>
      </c>
      <c r="J56" s="58" t="s">
        <v>135</v>
      </c>
      <c r="K56" s="59"/>
      <c r="L56" s="59">
        <v>45047</v>
      </c>
      <c r="M56" s="59">
        <v>45626</v>
      </c>
      <c r="N56" s="61">
        <v>4</v>
      </c>
      <c r="O56" s="63" t="s">
        <v>29</v>
      </c>
    </row>
    <row r="57" spans="1:15" ht="25.5" x14ac:dyDescent="0.25">
      <c r="A57" s="65" t="s">
        <v>216</v>
      </c>
      <c r="B57" s="62">
        <v>989</v>
      </c>
      <c r="C57" s="58" t="s">
        <v>136</v>
      </c>
      <c r="D57" s="58" t="s">
        <v>137</v>
      </c>
      <c r="E57" s="58" t="s">
        <v>137</v>
      </c>
      <c r="F57" s="59">
        <v>44957.356898148144</v>
      </c>
      <c r="G57" s="60" t="s">
        <v>104</v>
      </c>
      <c r="H57" s="60" t="s">
        <v>104</v>
      </c>
      <c r="I57" s="60" t="s">
        <v>104</v>
      </c>
      <c r="J57" s="58" t="s">
        <v>138</v>
      </c>
      <c r="K57" s="59"/>
      <c r="L57" s="59">
        <v>44977</v>
      </c>
      <c r="M57" s="59">
        <v>45083</v>
      </c>
      <c r="N57" s="61">
        <v>4</v>
      </c>
      <c r="O57" s="63" t="s">
        <v>29</v>
      </c>
    </row>
    <row r="58" spans="1:15" ht="46.5" customHeight="1" x14ac:dyDescent="0.25">
      <c r="A58" s="65" t="s">
        <v>232</v>
      </c>
      <c r="B58" s="62">
        <v>62</v>
      </c>
      <c r="C58" s="58" t="s">
        <v>139</v>
      </c>
      <c r="D58" s="58" t="s">
        <v>140</v>
      </c>
      <c r="E58" s="58" t="s">
        <v>140</v>
      </c>
      <c r="F58" s="59">
        <v>44963.402314814812</v>
      </c>
      <c r="G58" s="60" t="s">
        <v>141</v>
      </c>
      <c r="H58" s="60" t="s">
        <v>141</v>
      </c>
      <c r="I58" s="60" t="s">
        <v>141</v>
      </c>
      <c r="J58" s="58" t="s">
        <v>142</v>
      </c>
      <c r="K58" s="59"/>
      <c r="L58" s="59">
        <v>44044</v>
      </c>
      <c r="M58" s="59">
        <v>44561</v>
      </c>
      <c r="N58" s="61">
        <v>4</v>
      </c>
      <c r="O58" s="63" t="s">
        <v>29</v>
      </c>
    </row>
    <row r="59" spans="1:15" x14ac:dyDescent="0.25">
      <c r="A59" s="65" t="s">
        <v>230</v>
      </c>
      <c r="B59" s="62">
        <v>920</v>
      </c>
      <c r="C59" s="58" t="s">
        <v>143</v>
      </c>
      <c r="D59" s="58" t="s">
        <v>144</v>
      </c>
      <c r="E59" s="58" t="s">
        <v>144</v>
      </c>
      <c r="F59" s="59">
        <v>44939.495335648149</v>
      </c>
      <c r="G59" s="60" t="s">
        <v>145</v>
      </c>
      <c r="H59" s="60" t="s">
        <v>145</v>
      </c>
      <c r="I59" s="60" t="s">
        <v>145</v>
      </c>
      <c r="J59" s="58" t="s">
        <v>146</v>
      </c>
      <c r="K59" s="59">
        <v>44942.385717592588</v>
      </c>
      <c r="L59" s="59">
        <v>44927</v>
      </c>
      <c r="M59" s="59">
        <v>46752</v>
      </c>
      <c r="N59" s="61">
        <v>4</v>
      </c>
      <c r="O59" s="63" t="s">
        <v>214</v>
      </c>
    </row>
    <row r="60" spans="1:15" x14ac:dyDescent="0.25">
      <c r="A60" s="65" t="s">
        <v>234</v>
      </c>
      <c r="B60" s="62">
        <v>106</v>
      </c>
      <c r="C60" s="58" t="s">
        <v>147</v>
      </c>
      <c r="D60" s="58" t="s">
        <v>148</v>
      </c>
      <c r="E60" s="58" t="s">
        <v>148</v>
      </c>
      <c r="F60" s="59">
        <v>44950.601458333331</v>
      </c>
      <c r="G60" s="60" t="s">
        <v>145</v>
      </c>
      <c r="H60" s="60" t="s">
        <v>145</v>
      </c>
      <c r="I60" s="60" t="s">
        <v>145</v>
      </c>
      <c r="J60" s="58" t="s">
        <v>149</v>
      </c>
      <c r="K60" s="59">
        <v>44950.654930555553</v>
      </c>
      <c r="L60" s="59">
        <v>44562</v>
      </c>
      <c r="M60" s="59">
        <v>46387</v>
      </c>
      <c r="N60" s="61">
        <v>4</v>
      </c>
      <c r="O60" s="63" t="s">
        <v>214</v>
      </c>
    </row>
    <row r="61" spans="1:15" x14ac:dyDescent="0.25">
      <c r="A61" s="65" t="s">
        <v>232</v>
      </c>
      <c r="B61" s="62">
        <v>920</v>
      </c>
      <c r="C61" s="58" t="s">
        <v>150</v>
      </c>
      <c r="D61" s="58" t="s">
        <v>151</v>
      </c>
      <c r="E61" s="58" t="s">
        <v>151</v>
      </c>
      <c r="F61" s="59">
        <v>44953.435208333329</v>
      </c>
      <c r="G61" s="60" t="s">
        <v>152</v>
      </c>
      <c r="H61" s="60" t="s">
        <v>152</v>
      </c>
      <c r="I61" s="60" t="s">
        <v>152</v>
      </c>
      <c r="J61" s="58" t="s">
        <v>153</v>
      </c>
      <c r="K61" s="59">
        <v>44953.613877314812</v>
      </c>
      <c r="L61" s="59">
        <v>44927</v>
      </c>
      <c r="M61" s="59">
        <v>46752</v>
      </c>
      <c r="N61" s="61">
        <v>4</v>
      </c>
      <c r="O61" s="63" t="s">
        <v>214</v>
      </c>
    </row>
    <row r="62" spans="1:15" x14ac:dyDescent="0.25">
      <c r="A62" s="65" t="s">
        <v>226</v>
      </c>
      <c r="B62" s="62">
        <v>2</v>
      </c>
      <c r="C62" s="58" t="s">
        <v>154</v>
      </c>
      <c r="D62" s="58" t="s">
        <v>155</v>
      </c>
      <c r="E62" s="58" t="s">
        <v>155</v>
      </c>
      <c r="F62" s="59">
        <v>44938.469629629624</v>
      </c>
      <c r="G62" s="60" t="s">
        <v>152</v>
      </c>
      <c r="H62" s="60" t="s">
        <v>152</v>
      </c>
      <c r="I62" s="60" t="s">
        <v>152</v>
      </c>
      <c r="J62" s="58" t="s">
        <v>156</v>
      </c>
      <c r="K62" s="59">
        <v>44963.427164351851</v>
      </c>
      <c r="L62" s="59">
        <v>44927</v>
      </c>
      <c r="M62" s="59">
        <v>46752</v>
      </c>
      <c r="N62" s="61">
        <v>4</v>
      </c>
      <c r="O62" s="63" t="s">
        <v>214</v>
      </c>
    </row>
    <row r="63" spans="1:15" x14ac:dyDescent="0.25">
      <c r="A63" s="65" t="s">
        <v>218</v>
      </c>
      <c r="B63" s="62">
        <v>907</v>
      </c>
      <c r="C63" s="58" t="s">
        <v>157</v>
      </c>
      <c r="D63" s="58" t="s">
        <v>158</v>
      </c>
      <c r="E63" s="58" t="s">
        <v>158</v>
      </c>
      <c r="F63" s="59">
        <v>44965.639363425922</v>
      </c>
      <c r="G63" s="60" t="s">
        <v>145</v>
      </c>
      <c r="H63" s="60" t="s">
        <v>145</v>
      </c>
      <c r="I63" s="60" t="s">
        <v>145</v>
      </c>
      <c r="J63" s="58" t="s">
        <v>159</v>
      </c>
      <c r="K63" s="59">
        <v>44965.697696759256</v>
      </c>
      <c r="L63" s="59">
        <v>44562</v>
      </c>
      <c r="M63" s="59">
        <v>45291</v>
      </c>
      <c r="N63" s="61">
        <v>4</v>
      </c>
      <c r="O63" s="63" t="s">
        <v>214</v>
      </c>
    </row>
    <row r="64" spans="1:15" x14ac:dyDescent="0.25">
      <c r="A64" s="65" t="s">
        <v>218</v>
      </c>
      <c r="B64" s="62">
        <v>907</v>
      </c>
      <c r="C64" s="58" t="s">
        <v>160</v>
      </c>
      <c r="D64" s="58" t="s">
        <v>161</v>
      </c>
      <c r="E64" s="58" t="s">
        <v>161</v>
      </c>
      <c r="F64" s="59">
        <v>44965.762071759258</v>
      </c>
      <c r="G64" s="60" t="s">
        <v>145</v>
      </c>
      <c r="H64" s="60" t="s">
        <v>145</v>
      </c>
      <c r="I64" s="60" t="s">
        <v>145</v>
      </c>
      <c r="J64" s="58" t="s">
        <v>162</v>
      </c>
      <c r="K64" s="59">
        <v>44970.390706018516</v>
      </c>
      <c r="L64" s="59">
        <v>44562</v>
      </c>
      <c r="M64" s="59">
        <v>45291</v>
      </c>
      <c r="N64" s="61">
        <v>4</v>
      </c>
      <c r="O64" s="63" t="s">
        <v>214</v>
      </c>
    </row>
    <row r="65" spans="1:15" x14ac:dyDescent="0.25">
      <c r="A65" s="65" t="s">
        <v>218</v>
      </c>
      <c r="B65" s="62">
        <v>907</v>
      </c>
      <c r="C65" s="58" t="s">
        <v>163</v>
      </c>
      <c r="D65" s="58" t="s">
        <v>164</v>
      </c>
      <c r="E65" s="58" t="s">
        <v>164</v>
      </c>
      <c r="F65" s="59">
        <v>44985.765428240738</v>
      </c>
      <c r="G65" s="60" t="s">
        <v>145</v>
      </c>
      <c r="H65" s="60" t="s">
        <v>145</v>
      </c>
      <c r="I65" s="60" t="s">
        <v>145</v>
      </c>
      <c r="J65" s="58" t="s">
        <v>165</v>
      </c>
      <c r="K65" s="59">
        <v>44991.402962962959</v>
      </c>
      <c r="L65" s="59">
        <v>44777</v>
      </c>
      <c r="M65" s="59">
        <v>46752</v>
      </c>
      <c r="N65" s="61">
        <v>4</v>
      </c>
      <c r="O65" s="63" t="s">
        <v>214</v>
      </c>
    </row>
    <row r="66" spans="1:15" x14ac:dyDescent="0.25">
      <c r="A66" s="65" t="s">
        <v>218</v>
      </c>
      <c r="B66" s="62">
        <v>907</v>
      </c>
      <c r="C66" s="58" t="s">
        <v>166</v>
      </c>
      <c r="D66" s="58" t="s">
        <v>167</v>
      </c>
      <c r="E66" s="58" t="s">
        <v>167</v>
      </c>
      <c r="F66" s="59">
        <v>44999.646747685183</v>
      </c>
      <c r="G66" s="60" t="s">
        <v>145</v>
      </c>
      <c r="H66" s="60" t="s">
        <v>145</v>
      </c>
      <c r="I66" s="60" t="s">
        <v>145</v>
      </c>
      <c r="J66" s="58" t="s">
        <v>168</v>
      </c>
      <c r="K66" s="59">
        <v>44999.67528935185</v>
      </c>
      <c r="L66" s="59">
        <v>44562</v>
      </c>
      <c r="M66" s="59">
        <v>46387</v>
      </c>
      <c r="N66" s="61">
        <v>4</v>
      </c>
      <c r="O66" s="63" t="s">
        <v>214</v>
      </c>
    </row>
    <row r="67" spans="1:15" x14ac:dyDescent="0.25">
      <c r="A67" s="65" t="s">
        <v>218</v>
      </c>
      <c r="B67" s="62">
        <v>907</v>
      </c>
      <c r="C67" s="58" t="s">
        <v>169</v>
      </c>
      <c r="D67" s="58" t="s">
        <v>170</v>
      </c>
      <c r="E67" s="58" t="s">
        <v>170</v>
      </c>
      <c r="F67" s="59">
        <v>44999.663530092592</v>
      </c>
      <c r="G67" s="60" t="s">
        <v>145</v>
      </c>
      <c r="H67" s="60" t="s">
        <v>145</v>
      </c>
      <c r="I67" s="60" t="s">
        <v>145</v>
      </c>
      <c r="J67" s="58" t="s">
        <v>171</v>
      </c>
      <c r="K67" s="59">
        <v>44999.675937499997</v>
      </c>
      <c r="L67" s="59">
        <v>44562</v>
      </c>
      <c r="M67" s="59">
        <v>46387</v>
      </c>
      <c r="N67" s="61">
        <v>4</v>
      </c>
      <c r="O67" s="63" t="s">
        <v>214</v>
      </c>
    </row>
    <row r="68" spans="1:15" x14ac:dyDescent="0.25">
      <c r="A68" s="65" t="s">
        <v>218</v>
      </c>
      <c r="B68" s="62">
        <v>907</v>
      </c>
      <c r="C68" s="58" t="s">
        <v>172</v>
      </c>
      <c r="D68" s="58" t="s">
        <v>173</v>
      </c>
      <c r="E68" s="58" t="s">
        <v>173</v>
      </c>
      <c r="F68" s="59">
        <v>45002.552974537037</v>
      </c>
      <c r="G68" s="60" t="s">
        <v>145</v>
      </c>
      <c r="H68" s="60" t="s">
        <v>145</v>
      </c>
      <c r="I68" s="60" t="s">
        <v>145</v>
      </c>
      <c r="J68" s="58" t="s">
        <v>174</v>
      </c>
      <c r="K68" s="59">
        <v>45002.612326388888</v>
      </c>
      <c r="L68" s="59">
        <v>44562</v>
      </c>
      <c r="M68" s="59">
        <v>46387</v>
      </c>
      <c r="N68" s="61">
        <v>4</v>
      </c>
      <c r="O68" s="63" t="s">
        <v>214</v>
      </c>
    </row>
    <row r="69" spans="1:15" x14ac:dyDescent="0.25">
      <c r="A69" s="65" t="s">
        <v>218</v>
      </c>
      <c r="B69" s="62">
        <v>907</v>
      </c>
      <c r="C69" s="58" t="s">
        <v>175</v>
      </c>
      <c r="D69" s="58" t="s">
        <v>176</v>
      </c>
      <c r="E69" s="58" t="s">
        <v>176</v>
      </c>
      <c r="F69" s="59">
        <v>44957.444722222222</v>
      </c>
      <c r="G69" s="60" t="s">
        <v>145</v>
      </c>
      <c r="H69" s="60" t="s">
        <v>145</v>
      </c>
      <c r="I69" s="60" t="s">
        <v>145</v>
      </c>
      <c r="J69" s="58" t="s">
        <v>177</v>
      </c>
      <c r="K69" s="59">
        <v>45005.591782407406</v>
      </c>
      <c r="L69" s="59">
        <v>45070</v>
      </c>
      <c r="M69" s="59">
        <v>46752</v>
      </c>
      <c r="N69" s="61">
        <v>4</v>
      </c>
      <c r="O69" s="63" t="s">
        <v>214</v>
      </c>
    </row>
    <row r="70" spans="1:15" x14ac:dyDescent="0.25">
      <c r="A70" s="65" t="s">
        <v>218</v>
      </c>
      <c r="B70" s="62">
        <v>907</v>
      </c>
      <c r="C70" s="58" t="s">
        <v>178</v>
      </c>
      <c r="D70" s="58" t="s">
        <v>179</v>
      </c>
      <c r="E70" s="58" t="s">
        <v>179</v>
      </c>
      <c r="F70" s="59">
        <v>45009.466874999998</v>
      </c>
      <c r="G70" s="60" t="s">
        <v>145</v>
      </c>
      <c r="H70" s="60" t="s">
        <v>145</v>
      </c>
      <c r="I70" s="60" t="s">
        <v>145</v>
      </c>
      <c r="J70" s="58" t="s">
        <v>180</v>
      </c>
      <c r="K70" s="59">
        <v>45023.444120370368</v>
      </c>
      <c r="L70" s="59">
        <v>45032</v>
      </c>
      <c r="M70" s="59">
        <v>47118</v>
      </c>
      <c r="N70" s="61">
        <v>4</v>
      </c>
      <c r="O70" s="63" t="s">
        <v>214</v>
      </c>
    </row>
    <row r="71" spans="1:15" x14ac:dyDescent="0.25">
      <c r="A71" s="65" t="s">
        <v>218</v>
      </c>
      <c r="B71" s="62">
        <v>907</v>
      </c>
      <c r="C71" s="58" t="s">
        <v>181</v>
      </c>
      <c r="D71" s="58" t="s">
        <v>182</v>
      </c>
      <c r="E71" s="58" t="s">
        <v>182</v>
      </c>
      <c r="F71" s="59">
        <v>45009.503703703704</v>
      </c>
      <c r="G71" s="60" t="s">
        <v>145</v>
      </c>
      <c r="H71" s="60" t="s">
        <v>145</v>
      </c>
      <c r="I71" s="60" t="s">
        <v>145</v>
      </c>
      <c r="J71" s="58" t="s">
        <v>183</v>
      </c>
      <c r="K71" s="59">
        <v>45009.551828703705</v>
      </c>
      <c r="L71" s="59">
        <v>44197</v>
      </c>
      <c r="M71" s="59">
        <v>46022</v>
      </c>
      <c r="N71" s="61">
        <v>4</v>
      </c>
      <c r="O71" s="63" t="s">
        <v>214</v>
      </c>
    </row>
    <row r="72" spans="1:15" x14ac:dyDescent="0.25">
      <c r="A72" s="65" t="s">
        <v>218</v>
      </c>
      <c r="B72" s="62">
        <v>907</v>
      </c>
      <c r="C72" s="58" t="s">
        <v>184</v>
      </c>
      <c r="D72" s="58" t="s">
        <v>185</v>
      </c>
      <c r="E72" s="58" t="s">
        <v>185</v>
      </c>
      <c r="F72" s="59">
        <v>45009.525706018518</v>
      </c>
      <c r="G72" s="60" t="s">
        <v>145</v>
      </c>
      <c r="H72" s="60" t="s">
        <v>145</v>
      </c>
      <c r="I72" s="60" t="s">
        <v>145</v>
      </c>
      <c r="J72" s="58" t="s">
        <v>186</v>
      </c>
      <c r="K72" s="59">
        <v>45009.55228009259</v>
      </c>
      <c r="L72" s="59">
        <v>44743</v>
      </c>
      <c r="M72" s="59">
        <v>44927</v>
      </c>
      <c r="N72" s="61">
        <v>4</v>
      </c>
      <c r="O72" s="63" t="s">
        <v>214</v>
      </c>
    </row>
    <row r="73" spans="1:15" x14ac:dyDescent="0.25">
      <c r="A73" s="65" t="s">
        <v>218</v>
      </c>
      <c r="B73" s="62">
        <v>907</v>
      </c>
      <c r="C73" s="58" t="s">
        <v>187</v>
      </c>
      <c r="D73" s="58" t="s">
        <v>188</v>
      </c>
      <c r="E73" s="58" t="s">
        <v>188</v>
      </c>
      <c r="F73" s="59">
        <v>45009.625543981478</v>
      </c>
      <c r="G73" s="60" t="s">
        <v>145</v>
      </c>
      <c r="H73" s="60" t="s">
        <v>145</v>
      </c>
      <c r="I73" s="60" t="s">
        <v>145</v>
      </c>
      <c r="J73" s="58" t="s">
        <v>189</v>
      </c>
      <c r="K73" s="59">
        <v>45012.50876157407</v>
      </c>
      <c r="L73" s="59">
        <v>44319</v>
      </c>
      <c r="M73" s="59">
        <v>46387</v>
      </c>
      <c r="N73" s="61">
        <v>4</v>
      </c>
      <c r="O73" s="63" t="s">
        <v>214</v>
      </c>
    </row>
    <row r="74" spans="1:15" x14ac:dyDescent="0.25">
      <c r="A74" s="65" t="s">
        <v>218</v>
      </c>
      <c r="B74" s="62">
        <v>907</v>
      </c>
      <c r="C74" s="58" t="s">
        <v>184</v>
      </c>
      <c r="D74" s="58" t="s">
        <v>190</v>
      </c>
      <c r="E74" s="58" t="s">
        <v>190</v>
      </c>
      <c r="F74" s="59">
        <v>45009.646099537036</v>
      </c>
      <c r="G74" s="60" t="s">
        <v>145</v>
      </c>
      <c r="H74" s="60" t="s">
        <v>145</v>
      </c>
      <c r="I74" s="60" t="s">
        <v>145</v>
      </c>
      <c r="J74" s="58" t="s">
        <v>191</v>
      </c>
      <c r="K74" s="59">
        <v>45012.498981481476</v>
      </c>
      <c r="L74" s="59">
        <v>44580</v>
      </c>
      <c r="M74" s="59">
        <v>45291</v>
      </c>
      <c r="N74" s="61">
        <v>4</v>
      </c>
      <c r="O74" s="63" t="s">
        <v>214</v>
      </c>
    </row>
    <row r="75" spans="1:15" x14ac:dyDescent="0.25">
      <c r="A75" s="65" t="s">
        <v>216</v>
      </c>
      <c r="B75" s="62">
        <v>69</v>
      </c>
      <c r="C75" s="58" t="s">
        <v>192</v>
      </c>
      <c r="D75" s="58" t="s">
        <v>193</v>
      </c>
      <c r="E75" s="58" t="s">
        <v>193</v>
      </c>
      <c r="F75" s="59">
        <v>44995.459155092591</v>
      </c>
      <c r="G75" s="60" t="s">
        <v>145</v>
      </c>
      <c r="H75" s="60" t="s">
        <v>145</v>
      </c>
      <c r="I75" s="60" t="s">
        <v>145</v>
      </c>
      <c r="J75" s="58" t="s">
        <v>194</v>
      </c>
      <c r="K75" s="59">
        <v>45012.495891203704</v>
      </c>
      <c r="L75" s="59">
        <v>44562</v>
      </c>
      <c r="M75" s="59">
        <v>46387</v>
      </c>
      <c r="N75" s="61">
        <v>4</v>
      </c>
      <c r="O75" s="63" t="s">
        <v>214</v>
      </c>
    </row>
    <row r="76" spans="1:15" x14ac:dyDescent="0.25">
      <c r="A76" s="65" t="s">
        <v>218</v>
      </c>
      <c r="B76" s="62">
        <v>910</v>
      </c>
      <c r="C76" s="58" t="s">
        <v>195</v>
      </c>
      <c r="D76" s="58" t="s">
        <v>196</v>
      </c>
      <c r="E76" s="58" t="s">
        <v>196</v>
      </c>
      <c r="F76" s="59">
        <v>44935.604814814811</v>
      </c>
      <c r="G76" s="60" t="s">
        <v>145</v>
      </c>
      <c r="H76" s="60" t="s">
        <v>145</v>
      </c>
      <c r="I76" s="60" t="s">
        <v>145</v>
      </c>
      <c r="J76" s="58" t="s">
        <v>197</v>
      </c>
      <c r="K76" s="59"/>
      <c r="L76" s="59">
        <v>44927</v>
      </c>
      <c r="M76" s="59">
        <v>46752</v>
      </c>
      <c r="N76" s="61">
        <v>4</v>
      </c>
      <c r="O76" s="63" t="s">
        <v>214</v>
      </c>
    </row>
    <row r="77" spans="1:15" x14ac:dyDescent="0.25">
      <c r="A77" s="65" t="s">
        <v>232</v>
      </c>
      <c r="B77" s="62">
        <v>920</v>
      </c>
      <c r="C77" s="58" t="s">
        <v>198</v>
      </c>
      <c r="D77" s="58" t="s">
        <v>199</v>
      </c>
      <c r="E77" s="58" t="s">
        <v>199</v>
      </c>
      <c r="F77" s="59">
        <v>45007.410868055551</v>
      </c>
      <c r="G77" s="60" t="s">
        <v>145</v>
      </c>
      <c r="H77" s="60" t="s">
        <v>145</v>
      </c>
      <c r="I77" s="60" t="s">
        <v>145</v>
      </c>
      <c r="J77" s="58" t="s">
        <v>200</v>
      </c>
      <c r="K77" s="59"/>
      <c r="L77" s="59">
        <v>44562</v>
      </c>
      <c r="M77" s="59">
        <v>46387</v>
      </c>
      <c r="N77" s="61">
        <v>4</v>
      </c>
      <c r="O77" s="63" t="s">
        <v>214</v>
      </c>
    </row>
    <row r="78" spans="1:15" ht="59.25" customHeight="1" x14ac:dyDescent="0.25">
      <c r="A78" s="65" t="s">
        <v>218</v>
      </c>
      <c r="B78" s="62">
        <v>910</v>
      </c>
      <c r="C78" s="58" t="s">
        <v>201</v>
      </c>
      <c r="D78" s="58" t="s">
        <v>202</v>
      </c>
      <c r="E78" s="58" t="s">
        <v>202</v>
      </c>
      <c r="F78" s="59">
        <v>45007.738518518519</v>
      </c>
      <c r="G78" s="60" t="s">
        <v>203</v>
      </c>
      <c r="H78" s="60" t="s">
        <v>203</v>
      </c>
      <c r="I78" s="60" t="s">
        <v>203</v>
      </c>
      <c r="J78" s="58" t="s">
        <v>204</v>
      </c>
      <c r="K78" s="59"/>
      <c r="L78" s="59">
        <v>45047</v>
      </c>
      <c r="M78" s="59">
        <v>45230</v>
      </c>
      <c r="N78" s="61">
        <v>4</v>
      </c>
      <c r="O78" s="63" t="s">
        <v>214</v>
      </c>
    </row>
    <row r="79" spans="1:15" x14ac:dyDescent="0.25">
      <c r="A79" s="65" t="s">
        <v>218</v>
      </c>
      <c r="B79" s="62">
        <v>910</v>
      </c>
      <c r="C79" s="58" t="s">
        <v>205</v>
      </c>
      <c r="D79" s="58" t="s">
        <v>206</v>
      </c>
      <c r="E79" s="58" t="s">
        <v>206</v>
      </c>
      <c r="F79" s="59">
        <v>45013.708483796298</v>
      </c>
      <c r="G79" s="60" t="s">
        <v>145</v>
      </c>
      <c r="H79" s="60" t="s">
        <v>145</v>
      </c>
      <c r="I79" s="60" t="s">
        <v>145</v>
      </c>
      <c r="J79" s="58" t="s">
        <v>207</v>
      </c>
      <c r="K79" s="59"/>
      <c r="L79" s="59">
        <v>44562</v>
      </c>
      <c r="M79" s="59">
        <v>46387</v>
      </c>
      <c r="N79" s="61">
        <v>4</v>
      </c>
      <c r="O79" s="63" t="s">
        <v>214</v>
      </c>
    </row>
    <row r="80" spans="1:15" x14ac:dyDescent="0.25">
      <c r="A80" s="65" t="s">
        <v>218</v>
      </c>
      <c r="B80" s="62">
        <v>1</v>
      </c>
      <c r="C80" s="58" t="s">
        <v>208</v>
      </c>
      <c r="D80" s="58" t="s">
        <v>209</v>
      </c>
      <c r="E80" s="58" t="s">
        <v>209</v>
      </c>
      <c r="F80" s="59">
        <v>45013.727604166663</v>
      </c>
      <c r="G80" s="60" t="s">
        <v>145</v>
      </c>
      <c r="H80" s="60" t="s">
        <v>145</v>
      </c>
      <c r="I80" s="60" t="s">
        <v>145</v>
      </c>
      <c r="J80" s="58" t="s">
        <v>210</v>
      </c>
      <c r="K80" s="59"/>
      <c r="L80" s="59">
        <v>44562</v>
      </c>
      <c r="M80" s="59">
        <v>46387</v>
      </c>
      <c r="N80" s="61">
        <v>4</v>
      </c>
      <c r="O80" s="63" t="s">
        <v>214</v>
      </c>
    </row>
    <row r="81" spans="1:15" x14ac:dyDescent="0.25">
      <c r="A81" s="65" t="s">
        <v>218</v>
      </c>
      <c r="B81" s="62">
        <v>907</v>
      </c>
      <c r="C81" s="58" t="s">
        <v>211</v>
      </c>
      <c r="D81" s="58" t="s">
        <v>212</v>
      </c>
      <c r="E81" s="58" t="s">
        <v>212</v>
      </c>
      <c r="F81" s="59">
        <v>45014.43918981481</v>
      </c>
      <c r="G81" s="60" t="s">
        <v>145</v>
      </c>
      <c r="H81" s="60" t="s">
        <v>145</v>
      </c>
      <c r="I81" s="60" t="s">
        <v>145</v>
      </c>
      <c r="J81" s="58" t="s">
        <v>213</v>
      </c>
      <c r="K81" s="59"/>
      <c r="L81" s="59">
        <v>43831</v>
      </c>
      <c r="M81" s="59">
        <v>45291</v>
      </c>
      <c r="N81" s="61">
        <v>4</v>
      </c>
      <c r="O81" s="63" t="s">
        <v>214</v>
      </c>
    </row>
  </sheetData>
  <autoFilter ref="A19:O25"/>
  <dataConsolidate/>
  <mergeCells count="16">
    <mergeCell ref="B13:O13"/>
    <mergeCell ref="B14:O14"/>
    <mergeCell ref="B16:O16"/>
    <mergeCell ref="A18:C18"/>
    <mergeCell ref="E18:E19"/>
    <mergeCell ref="N18:O18"/>
    <mergeCell ref="D18:D19"/>
    <mergeCell ref="F18:F19"/>
    <mergeCell ref="G18:I18"/>
    <mergeCell ref="J18:M18"/>
    <mergeCell ref="B15:O15"/>
    <mergeCell ref="A8:O8"/>
    <mergeCell ref="A9:O9"/>
    <mergeCell ref="B11:O11"/>
    <mergeCell ref="B12:O12"/>
    <mergeCell ref="B10:O10"/>
  </mergeCells>
  <conditionalFormatting sqref="M20:M25">
    <cfRule type="cellIs" dxfId="0" priority="1" stopIfTrue="1" operator="lessThanOrEqual">
      <formula>#REF!</formula>
    </cfRule>
  </conditionalFormatting>
  <dataValidations count="1">
    <dataValidation type="list" allowBlank="1" showInputMessage="1" showErrorMessage="1" sqref="A19:B19">
      <formula1>#REF!</formula1>
    </dataValidation>
  </dataValidations>
  <pageMargins left="0.11811023622047245" right="0.11811023622047245" top="0.15748031496062992" bottom="0.15748031496062992" header="0.31496062992125984" footer="0.31496062992125984"/>
  <pageSetup paperSize="8" scale="69" fitToHeight="17"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XFD97"/>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Feuil1</vt:lpstr>
      <vt:lpstr>Feuil2</vt:lpstr>
      <vt:lpstr>Feuil1!Impression_des_titres</vt:lpstr>
      <vt:lpstr>Feuil1!Zone_d_impression</vt:lpstr>
    </vt:vector>
  </TitlesOfParts>
  <Company>Conseil départemental des Hauts-de-Seine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DERVAUX Charles-Edouard - EPI 78-92 / voirie / SPEE</dc:creator>
  <cp:lastModifiedBy>RODRIGUES Christine - PCVAU/DV/SGP/UAV</cp:lastModifiedBy>
  <cp:lastPrinted>2018-07-12T09:19:54Z</cp:lastPrinted>
  <dcterms:created xsi:type="dcterms:W3CDTF">2017-11-29T15:35:43Z</dcterms:created>
  <dcterms:modified xsi:type="dcterms:W3CDTF">2023-04-13T08:54:05Z</dcterms:modified>
</cp:coreProperties>
</file>